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87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304" i="1" l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<sst xmlns="http://schemas.openxmlformats.org/spreadsheetml/2006/main" count="6" uniqueCount="6">
  <si>
    <t>Uniontown Hospital</t>
  </si>
  <si>
    <t>Standard Charges Per Diagnosis Related Group (DRG)</t>
  </si>
  <si>
    <t>MS-DRG</t>
  </si>
  <si>
    <t>Description</t>
  </si>
  <si>
    <t>Average Charge</t>
  </si>
  <si>
    <t>For Services Performed  7/1/2019 thru 11/30/2019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</si>
</sst>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164" fontId="3" fillId="0" borderId="2" xfId="0" applyNumberFormat="1" applyFont="1" applyFill="1" applyBorder="1" applyAlignment="1" applyProtection="1">
      <alignment horizontal="center" vertical="top" wrapText="1"/>
    </xf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Secure/Reimburse/Hospital/MEDICARE/MC%20DRG%20WEIGHTS/2019/.MSDRG%20Weights%20eff%2010.1.18%20REVISED%20DSH%25%204.29.19%20CMS-1694-F%20Tabl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36"/>
    </sheetNames>
    <sheetDataSet>
      <sheetData sheetId="0">
        <row r="15">
          <cell r="A15" t="str">
            <v xml:space="preserve">MS-DRG </v>
          </cell>
          <cell r="B15" t="str">
            <v>FY 2018 Final Post-Acute DRG</v>
          </cell>
          <cell r="C15" t="str">
            <v>FY 2018 Final Special Pay DRG</v>
          </cell>
          <cell r="D15" t="str">
            <v>MDC</v>
          </cell>
          <cell r="E15" t="str">
            <v>TYPE</v>
          </cell>
          <cell r="F15" t="str">
            <v>MS-DRG Title</v>
          </cell>
        </row>
        <row r="16">
          <cell r="A16" t="str">
            <v>Base rate</v>
          </cell>
          <cell r="B16"/>
          <cell r="C16"/>
          <cell r="D16"/>
          <cell r="E16"/>
          <cell r="F16"/>
        </row>
        <row r="17">
          <cell r="A17">
            <v>1</v>
          </cell>
          <cell r="B17" t="str">
            <v>No</v>
          </cell>
          <cell r="C17" t="str">
            <v>No</v>
          </cell>
          <cell r="D17" t="str">
            <v>PRE</v>
          </cell>
          <cell r="E17" t="str">
            <v>SURG</v>
          </cell>
          <cell r="F17" t="str">
            <v>HEART TRANSPLANT OR IMPLANT OF HEART ASSIST SYSTEM W MCC</v>
          </cell>
        </row>
        <row r="18">
          <cell r="A18">
            <v>2</v>
          </cell>
          <cell r="B18" t="str">
            <v>No</v>
          </cell>
          <cell r="C18" t="str">
            <v>No</v>
          </cell>
          <cell r="D18" t="str">
            <v>PRE</v>
          </cell>
          <cell r="E18" t="str">
            <v>SURG</v>
          </cell>
          <cell r="F18" t="str">
            <v>HEART TRANSPLANT OR IMPLANT OF HEART ASSIST SYSTEM W/O MCC</v>
          </cell>
        </row>
        <row r="19">
          <cell r="A19">
            <v>3</v>
          </cell>
          <cell r="B19" t="str">
            <v>Yes</v>
          </cell>
          <cell r="C19" t="str">
            <v>No</v>
          </cell>
          <cell r="D19" t="str">
            <v>PRE</v>
          </cell>
          <cell r="E19" t="str">
            <v>SURG</v>
          </cell>
          <cell r="F19" t="str">
            <v>ECMO OR TRACH W MV &gt;96 HRS OR PDX EXC FACE, MOUTH &amp; NECK W MAJ O.R.</v>
          </cell>
        </row>
        <row r="20">
          <cell r="A20">
            <v>4</v>
          </cell>
          <cell r="B20" t="str">
            <v>Yes</v>
          </cell>
          <cell r="C20" t="str">
            <v>No</v>
          </cell>
          <cell r="D20" t="str">
            <v>PRE</v>
          </cell>
          <cell r="E20" t="str">
            <v>SURG</v>
          </cell>
          <cell r="F20" t="str">
            <v>TRACH W MV &gt;96 HRS OR PDX EXC FACE, MOUTH &amp; NECK W/O MAJ O.R.</v>
          </cell>
        </row>
        <row r="21">
          <cell r="A21">
            <v>5</v>
          </cell>
          <cell r="B21" t="str">
            <v>No</v>
          </cell>
          <cell r="C21" t="str">
            <v>No</v>
          </cell>
          <cell r="D21" t="str">
            <v>PRE</v>
          </cell>
          <cell r="E21" t="str">
            <v>SURG</v>
          </cell>
          <cell r="F21" t="str">
            <v>LIVER TRANSPLANT W MCC OR INTESTINAL TRANSPLANT</v>
          </cell>
        </row>
        <row r="22">
          <cell r="A22">
            <v>6</v>
          </cell>
          <cell r="B22" t="str">
            <v>No</v>
          </cell>
          <cell r="C22" t="str">
            <v>No</v>
          </cell>
          <cell r="D22" t="str">
            <v>PRE</v>
          </cell>
          <cell r="E22" t="str">
            <v>SURG</v>
          </cell>
          <cell r="F22" t="str">
            <v>LIVER TRANSPLANT W/O MCC</v>
          </cell>
        </row>
        <row r="23">
          <cell r="A23">
            <v>7</v>
          </cell>
          <cell r="B23" t="str">
            <v>No</v>
          </cell>
          <cell r="C23" t="str">
            <v>No</v>
          </cell>
          <cell r="D23" t="str">
            <v>PRE</v>
          </cell>
          <cell r="E23" t="str">
            <v>SURG</v>
          </cell>
          <cell r="F23" t="str">
            <v>LUNG TRANSPLANT</v>
          </cell>
        </row>
        <row r="24">
          <cell r="A24">
            <v>8</v>
          </cell>
          <cell r="B24" t="str">
            <v>No</v>
          </cell>
          <cell r="C24" t="str">
            <v>No</v>
          </cell>
          <cell r="D24" t="str">
            <v>PRE</v>
          </cell>
          <cell r="E24" t="str">
            <v>SURG</v>
          </cell>
          <cell r="F24" t="str">
            <v>SIMULTANEOUS PANCREAS/KIDNEY TRANSPLANT</v>
          </cell>
        </row>
        <row r="25">
          <cell r="A25">
            <v>10</v>
          </cell>
          <cell r="B25" t="str">
            <v>No</v>
          </cell>
          <cell r="C25" t="str">
            <v>No</v>
          </cell>
          <cell r="D25" t="str">
            <v>PRE</v>
          </cell>
          <cell r="E25" t="str">
            <v>SURG</v>
          </cell>
          <cell r="F25" t="str">
            <v>PANCREAS TRANSPLANT</v>
          </cell>
        </row>
        <row r="26">
          <cell r="A26">
            <v>11</v>
          </cell>
          <cell r="B26" t="str">
            <v>No</v>
          </cell>
          <cell r="C26" t="str">
            <v>No</v>
          </cell>
          <cell r="D26" t="str">
            <v>PRE</v>
          </cell>
          <cell r="E26" t="str">
            <v>SURG</v>
          </cell>
          <cell r="F26" t="str">
            <v>TRACHEOSTOMY FOR FACE, MOUTH &amp; NECK DIAGNOSES OR LARYNGECTOMY W MCC</v>
          </cell>
        </row>
        <row r="27">
          <cell r="A27">
            <v>12</v>
          </cell>
          <cell r="B27" t="str">
            <v>No</v>
          </cell>
          <cell r="C27" t="str">
            <v>No</v>
          </cell>
          <cell r="D27" t="str">
            <v>PRE</v>
          </cell>
          <cell r="E27" t="str">
            <v>SURG</v>
          </cell>
          <cell r="F27" t="str">
            <v>TRACHEOSTOMY FOR FACE, MOUTH &amp; NECK DIAGNOSES OR LARYNGECTOMY W CC</v>
          </cell>
        </row>
        <row r="28">
          <cell r="A28">
            <v>13</v>
          </cell>
          <cell r="B28" t="str">
            <v>No</v>
          </cell>
          <cell r="C28" t="str">
            <v>No</v>
          </cell>
          <cell r="D28" t="str">
            <v>PRE</v>
          </cell>
          <cell r="E28" t="str">
            <v>SURG</v>
          </cell>
          <cell r="F28" t="str">
            <v>TRACHEOSTOMY FOR FACE, MOUTH &amp; NECK DIAGNOSES OR LARYNGECTOMY W/O CC/MCC</v>
          </cell>
        </row>
        <row r="29">
          <cell r="A29">
            <v>14</v>
          </cell>
          <cell r="B29" t="str">
            <v>No</v>
          </cell>
          <cell r="C29" t="str">
            <v>No</v>
          </cell>
          <cell r="D29" t="str">
            <v>PRE</v>
          </cell>
          <cell r="E29" t="str">
            <v>SURG</v>
          </cell>
          <cell r="F29" t="str">
            <v>ALLOGENEIC BONE MARROW TRANSPLANT</v>
          </cell>
        </row>
        <row r="30">
          <cell r="A30">
            <v>16</v>
          </cell>
          <cell r="B30" t="str">
            <v>No</v>
          </cell>
          <cell r="C30" t="str">
            <v>No</v>
          </cell>
          <cell r="D30" t="str">
            <v>PRE</v>
          </cell>
          <cell r="E30" t="str">
            <v>SURG</v>
          </cell>
          <cell r="F30" t="str">
            <v>AUTOLOGOUS BONE MARROW TRANSPLANT  W CC/MCC OR T-CELL IMMUNOTHERAPY</v>
          </cell>
        </row>
        <row r="31">
          <cell r="A31">
            <v>17</v>
          </cell>
          <cell r="B31" t="str">
            <v>No</v>
          </cell>
          <cell r="C31" t="str">
            <v>No</v>
          </cell>
          <cell r="D31" t="str">
            <v>PRE</v>
          </cell>
          <cell r="E31" t="str">
            <v>SURG</v>
          </cell>
          <cell r="F31" t="str">
            <v>AUTOLOGOUS BONE MARROW TRANSPLANT W/O CC/MCC</v>
          </cell>
        </row>
        <row r="32">
          <cell r="A32">
            <v>20</v>
          </cell>
          <cell r="B32" t="str">
            <v>No</v>
          </cell>
          <cell r="C32" t="str">
            <v>No</v>
          </cell>
          <cell r="D32" t="str">
            <v>01</v>
          </cell>
          <cell r="E32" t="str">
            <v>SURG</v>
          </cell>
          <cell r="F32" t="str">
            <v>INTRACRANIAL VASCULAR PROCEDURES W PDX HEMORRHAGE W MCC</v>
          </cell>
        </row>
        <row r="33">
          <cell r="A33">
            <v>21</v>
          </cell>
          <cell r="B33" t="str">
            <v>No</v>
          </cell>
          <cell r="C33" t="str">
            <v>No</v>
          </cell>
          <cell r="D33" t="str">
            <v>01</v>
          </cell>
          <cell r="E33" t="str">
            <v>SURG</v>
          </cell>
          <cell r="F33" t="str">
            <v>INTRACRANIAL VASCULAR PROCEDURES W PDX HEMORRHAGE W CC</v>
          </cell>
        </row>
        <row r="34">
          <cell r="A34">
            <v>22</v>
          </cell>
          <cell r="B34" t="str">
            <v>No</v>
          </cell>
          <cell r="C34" t="str">
            <v>No</v>
          </cell>
          <cell r="D34" t="str">
            <v>01</v>
          </cell>
          <cell r="E34" t="str">
            <v>SURG</v>
          </cell>
          <cell r="F34" t="str">
            <v>INTRACRANIAL VASCULAR PROCEDURES W PDX HEMORRHAGE W/O CC/MCC</v>
          </cell>
        </row>
        <row r="35">
          <cell r="A35">
            <v>23</v>
          </cell>
          <cell r="B35" t="str">
            <v>Yes</v>
          </cell>
          <cell r="C35" t="str">
            <v>Yes</v>
          </cell>
          <cell r="D35" t="str">
            <v>01</v>
          </cell>
          <cell r="E35" t="str">
            <v>SURG</v>
          </cell>
          <cell r="F35" t="str">
            <v>CRANIOTOMY W MAJOR DEVICE IMPLANT OR ACUTE COMPLEX CNS PDX W MCC OR CHEMOTHERAPY IMPLANT OR EPILEPSY W NEUROSTIMULATOR</v>
          </cell>
        </row>
        <row r="36">
          <cell r="A36">
            <v>24</v>
          </cell>
          <cell r="B36" t="str">
            <v>Yes</v>
          </cell>
          <cell r="C36" t="str">
            <v>Yes</v>
          </cell>
          <cell r="D36" t="str">
            <v>01</v>
          </cell>
          <cell r="E36" t="str">
            <v>SURG</v>
          </cell>
          <cell r="F36" t="str">
            <v>CRANIO W MAJOR DEV IMPL/ACUTE COMPLEX CNS PDX W/O MCC</v>
          </cell>
        </row>
        <row r="37">
          <cell r="A37">
            <v>25</v>
          </cell>
          <cell r="B37" t="str">
            <v>Yes</v>
          </cell>
          <cell r="C37" t="str">
            <v>No</v>
          </cell>
          <cell r="D37" t="str">
            <v>01</v>
          </cell>
          <cell r="E37" t="str">
            <v>SURG</v>
          </cell>
          <cell r="F37" t="str">
            <v>CRANIOTOMY &amp; ENDOVASCULAR INTRACRANIAL PROCEDURES W MCC</v>
          </cell>
        </row>
        <row r="38">
          <cell r="A38">
            <v>26</v>
          </cell>
          <cell r="B38" t="str">
            <v>Yes</v>
          </cell>
          <cell r="C38" t="str">
            <v>No</v>
          </cell>
          <cell r="D38" t="str">
            <v>01</v>
          </cell>
          <cell r="E38" t="str">
            <v>SURG</v>
          </cell>
          <cell r="F38" t="str">
            <v>CRANIOTOMY &amp; ENDOVASCULAR INTRACRANIAL PROCEDURES W CC</v>
          </cell>
        </row>
        <row r="39">
          <cell r="A39">
            <v>27</v>
          </cell>
          <cell r="B39" t="str">
            <v>Yes</v>
          </cell>
          <cell r="C39" t="str">
            <v>No</v>
          </cell>
          <cell r="D39" t="str">
            <v>01</v>
          </cell>
          <cell r="E39" t="str">
            <v>SURG</v>
          </cell>
          <cell r="F39" t="str">
            <v>CRANIOTOMY &amp; ENDOVASCULAR INTRACRANIAL PROCEDURES W/O CC/MCC</v>
          </cell>
        </row>
        <row r="40">
          <cell r="A40">
            <v>28</v>
          </cell>
          <cell r="B40" t="str">
            <v>Yes</v>
          </cell>
          <cell r="C40" t="str">
            <v>Yes</v>
          </cell>
          <cell r="D40" t="str">
            <v>01</v>
          </cell>
          <cell r="E40" t="str">
            <v>SURG</v>
          </cell>
          <cell r="F40" t="str">
            <v>SPINAL PROCEDURES W MCC</v>
          </cell>
        </row>
        <row r="41">
          <cell r="A41">
            <v>29</v>
          </cell>
          <cell r="B41" t="str">
            <v>Yes</v>
          </cell>
          <cell r="C41" t="str">
            <v>Yes</v>
          </cell>
          <cell r="D41" t="str">
            <v>01</v>
          </cell>
          <cell r="E41" t="str">
            <v>SURG</v>
          </cell>
          <cell r="F41" t="str">
            <v>SPINAL PROCEDURES W CC OR SPINAL NEUROSTIMULATORS</v>
          </cell>
        </row>
        <row r="42">
          <cell r="A42">
            <v>30</v>
          </cell>
          <cell r="B42" t="str">
            <v>Yes</v>
          </cell>
          <cell r="C42" t="str">
            <v>Yes</v>
          </cell>
          <cell r="D42" t="str">
            <v>01</v>
          </cell>
          <cell r="E42" t="str">
            <v>SURG</v>
          </cell>
          <cell r="F42" t="str">
            <v>SPINAL PROCEDURES W/O CC/MCC</v>
          </cell>
        </row>
        <row r="43">
          <cell r="A43">
            <v>31</v>
          </cell>
          <cell r="B43" t="str">
            <v>Yes</v>
          </cell>
          <cell r="C43" t="str">
            <v>No</v>
          </cell>
          <cell r="D43" t="str">
            <v>01</v>
          </cell>
          <cell r="E43" t="str">
            <v>SURG</v>
          </cell>
          <cell r="F43" t="str">
            <v>VENTRICULAR SHUNT PROCEDURES W MCC</v>
          </cell>
        </row>
        <row r="44">
          <cell r="A44">
            <v>32</v>
          </cell>
          <cell r="B44" t="str">
            <v>Yes</v>
          </cell>
          <cell r="C44" t="str">
            <v>No</v>
          </cell>
          <cell r="D44" t="str">
            <v>01</v>
          </cell>
          <cell r="E44" t="str">
            <v>SURG</v>
          </cell>
          <cell r="F44" t="str">
            <v>VENTRICULAR SHUNT PROCEDURES W CC</v>
          </cell>
        </row>
        <row r="45">
          <cell r="A45">
            <v>33</v>
          </cell>
          <cell r="B45" t="str">
            <v>Yes</v>
          </cell>
          <cell r="C45" t="str">
            <v>No</v>
          </cell>
          <cell r="D45" t="str">
            <v>01</v>
          </cell>
          <cell r="E45" t="str">
            <v>SURG</v>
          </cell>
          <cell r="F45" t="str">
            <v>VENTRICULAR SHUNT PROCEDURES W/O CC/MCC</v>
          </cell>
        </row>
        <row r="46">
          <cell r="A46">
            <v>34</v>
          </cell>
          <cell r="B46" t="str">
            <v>No</v>
          </cell>
          <cell r="C46" t="str">
            <v>No</v>
          </cell>
          <cell r="D46" t="str">
            <v>01</v>
          </cell>
          <cell r="E46" t="str">
            <v>SURG</v>
          </cell>
          <cell r="F46" t="str">
            <v>CAROTID ARTERY STENT PROCEDURE W MCC</v>
          </cell>
        </row>
        <row r="47">
          <cell r="A47">
            <v>35</v>
          </cell>
          <cell r="B47" t="str">
            <v>No</v>
          </cell>
          <cell r="C47" t="str">
            <v>No</v>
          </cell>
          <cell r="D47" t="str">
            <v>01</v>
          </cell>
          <cell r="E47" t="str">
            <v>SURG</v>
          </cell>
          <cell r="F47" t="str">
            <v>CAROTID ARTERY STENT PROCEDURE W CC</v>
          </cell>
        </row>
        <row r="48">
          <cell r="A48">
            <v>36</v>
          </cell>
          <cell r="B48" t="str">
            <v>No</v>
          </cell>
          <cell r="C48" t="str">
            <v>No</v>
          </cell>
          <cell r="D48" t="str">
            <v>01</v>
          </cell>
          <cell r="E48" t="str">
            <v>SURG</v>
          </cell>
          <cell r="F48" t="str">
            <v>CAROTID ARTERY STENT PROCEDURE W/O CC/MCC</v>
          </cell>
        </row>
        <row r="49">
          <cell r="A49">
            <v>37</v>
          </cell>
          <cell r="B49" t="str">
            <v>No</v>
          </cell>
          <cell r="C49" t="str">
            <v>No</v>
          </cell>
          <cell r="D49" t="str">
            <v>01</v>
          </cell>
          <cell r="E49" t="str">
            <v>SURG</v>
          </cell>
          <cell r="F49" t="str">
            <v>EXTRACRANIAL PROCEDURES W MCC</v>
          </cell>
        </row>
        <row r="50">
          <cell r="A50">
            <v>38</v>
          </cell>
          <cell r="B50" t="str">
            <v>No</v>
          </cell>
          <cell r="C50" t="str">
            <v>No</v>
          </cell>
          <cell r="D50" t="str">
            <v>01</v>
          </cell>
          <cell r="E50" t="str">
            <v>SURG</v>
          </cell>
          <cell r="F50" t="str">
            <v>EXTRACRANIAL PROCEDURES W CC</v>
          </cell>
        </row>
        <row r="51">
          <cell r="A51">
            <v>39</v>
          </cell>
          <cell r="B51" t="str">
            <v>No</v>
          </cell>
          <cell r="C51" t="str">
            <v>No</v>
          </cell>
          <cell r="D51" t="str">
            <v>01</v>
          </cell>
          <cell r="E51" t="str">
            <v>SURG</v>
          </cell>
          <cell r="F51" t="str">
            <v>EXTRACRANIAL PROCEDURES W/O CC/MCC</v>
          </cell>
        </row>
        <row r="52">
          <cell r="A52">
            <v>40</v>
          </cell>
          <cell r="B52" t="str">
            <v>Yes</v>
          </cell>
          <cell r="C52" t="str">
            <v>Yes</v>
          </cell>
          <cell r="D52" t="str">
            <v>01</v>
          </cell>
          <cell r="E52" t="str">
            <v>SURG</v>
          </cell>
          <cell r="F52" t="str">
            <v>PERIPH/CRANIAL NERVE &amp; OTHER NERV SYST PROC W MCC</v>
          </cell>
        </row>
        <row r="53">
          <cell r="A53">
            <v>41</v>
          </cell>
          <cell r="B53" t="str">
            <v>Yes</v>
          </cell>
          <cell r="C53" t="str">
            <v>Yes</v>
          </cell>
          <cell r="D53" t="str">
            <v>01</v>
          </cell>
          <cell r="E53" t="str">
            <v>SURG</v>
          </cell>
          <cell r="F53" t="str">
            <v>PERIPH/CRANIAL NERVE &amp; OTHER NERV SYST PROC W CC OR PERIPH NEUROSTIM</v>
          </cell>
        </row>
        <row r="54">
          <cell r="A54">
            <v>42</v>
          </cell>
          <cell r="B54" t="str">
            <v>Yes</v>
          </cell>
          <cell r="C54" t="str">
            <v>Yes</v>
          </cell>
          <cell r="D54" t="str">
            <v>01</v>
          </cell>
          <cell r="E54" t="str">
            <v>SURG</v>
          </cell>
          <cell r="F54" t="str">
            <v>PERIPH/CRANIAL NERVE &amp; OTHER NERV SYST PROC W/O CC/MCC</v>
          </cell>
        </row>
        <row r="55">
          <cell r="A55">
            <v>52</v>
          </cell>
          <cell r="B55" t="str">
            <v>No</v>
          </cell>
          <cell r="C55" t="str">
            <v>No</v>
          </cell>
          <cell r="D55" t="str">
            <v>01</v>
          </cell>
          <cell r="E55" t="str">
            <v>MED</v>
          </cell>
          <cell r="F55" t="str">
            <v>SPINAL DISORDERS &amp; INJURIES W CC/MCC</v>
          </cell>
        </row>
        <row r="56">
          <cell r="A56">
            <v>53</v>
          </cell>
          <cell r="B56" t="str">
            <v>No</v>
          </cell>
          <cell r="C56" t="str">
            <v>No</v>
          </cell>
          <cell r="D56" t="str">
            <v>01</v>
          </cell>
          <cell r="E56" t="str">
            <v>MED</v>
          </cell>
          <cell r="F56" t="str">
            <v>SPINAL DISORDERS &amp; INJURIES W/O CC/MCC</v>
          </cell>
        </row>
        <row r="57">
          <cell r="A57">
            <v>54</v>
          </cell>
          <cell r="B57" t="str">
            <v>Yes</v>
          </cell>
          <cell r="C57" t="str">
            <v>No</v>
          </cell>
          <cell r="D57" t="str">
            <v>01</v>
          </cell>
          <cell r="E57" t="str">
            <v>MED</v>
          </cell>
          <cell r="F57" t="str">
            <v>NERVOUS SYSTEM NEOPLASMS W MCC</v>
          </cell>
        </row>
        <row r="58">
          <cell r="A58">
            <v>55</v>
          </cell>
          <cell r="B58" t="str">
            <v>Yes</v>
          </cell>
          <cell r="C58" t="str">
            <v>No</v>
          </cell>
          <cell r="D58" t="str">
            <v>01</v>
          </cell>
          <cell r="E58" t="str">
            <v>MED</v>
          </cell>
          <cell r="F58" t="str">
            <v>NERVOUS SYSTEM NEOPLASMS W/O MCC</v>
          </cell>
        </row>
        <row r="59">
          <cell r="A59">
            <v>56</v>
          </cell>
          <cell r="B59" t="str">
            <v>Yes</v>
          </cell>
          <cell r="C59" t="str">
            <v>No</v>
          </cell>
          <cell r="D59" t="str">
            <v>01</v>
          </cell>
          <cell r="E59" t="str">
            <v>MED</v>
          </cell>
          <cell r="F59" t="str">
            <v>DEGENERATIVE NERVOUS SYSTEM DISORDERS W MCC</v>
          </cell>
        </row>
        <row r="60">
          <cell r="A60">
            <v>57</v>
          </cell>
          <cell r="B60" t="str">
            <v>Yes</v>
          </cell>
          <cell r="C60" t="str">
            <v>No</v>
          </cell>
          <cell r="D60" t="str">
            <v>01</v>
          </cell>
          <cell r="E60" t="str">
            <v>MED</v>
          </cell>
          <cell r="F60" t="str">
            <v>DEGENERATIVE NERVOUS SYSTEM DISORDERS W/O MCC</v>
          </cell>
        </row>
        <row r="61">
          <cell r="A61">
            <v>58</v>
          </cell>
          <cell r="B61" t="str">
            <v>No</v>
          </cell>
          <cell r="C61" t="str">
            <v>No</v>
          </cell>
          <cell r="D61" t="str">
            <v>01</v>
          </cell>
          <cell r="E61" t="str">
            <v>MED</v>
          </cell>
          <cell r="F61" t="str">
            <v>MULTIPLE SCLEROSIS &amp; CEREBELLAR ATAXIA W MCC</v>
          </cell>
        </row>
        <row r="62">
          <cell r="A62">
            <v>59</v>
          </cell>
          <cell r="B62" t="str">
            <v>No</v>
          </cell>
          <cell r="C62" t="str">
            <v>No</v>
          </cell>
          <cell r="D62" t="str">
            <v>01</v>
          </cell>
          <cell r="E62" t="str">
            <v>MED</v>
          </cell>
          <cell r="F62" t="str">
            <v>MULTIPLE SCLEROSIS &amp; CEREBELLAR ATAXIA W CC</v>
          </cell>
        </row>
        <row r="63">
          <cell r="A63">
            <v>60</v>
          </cell>
          <cell r="B63" t="str">
            <v>No</v>
          </cell>
          <cell r="C63" t="str">
            <v>No</v>
          </cell>
          <cell r="D63" t="str">
            <v>01</v>
          </cell>
          <cell r="E63" t="str">
            <v>MED</v>
          </cell>
          <cell r="F63" t="str">
            <v>MULTIPLE SCLEROSIS &amp; CEREBELLAR ATAXIA W/O CC/MCC</v>
          </cell>
        </row>
        <row r="64">
          <cell r="A64">
            <v>61</v>
          </cell>
          <cell r="B64" t="str">
            <v>No</v>
          </cell>
          <cell r="C64" t="str">
            <v>No</v>
          </cell>
          <cell r="D64" t="str">
            <v>01</v>
          </cell>
          <cell r="E64" t="str">
            <v>MED</v>
          </cell>
          <cell r="F64" t="str">
            <v>ISCHEMIC STROKE, PRECEREBRAL OCCLUSION OR TRANSIENT ISCHEMIA W THROMBOLYTIC AGENT W MCC</v>
          </cell>
        </row>
        <row r="65">
          <cell r="A65">
            <v>62</v>
          </cell>
          <cell r="B65" t="str">
            <v>No</v>
          </cell>
          <cell r="C65" t="str">
            <v>No</v>
          </cell>
          <cell r="D65" t="str">
            <v>01</v>
          </cell>
          <cell r="E65" t="str">
            <v>MED</v>
          </cell>
          <cell r="F65" t="str">
            <v>ISCHEMIC STROKE, PRECEREBRAL OCCLUSION OR TRANSIENT ISCHEMIA W THROMBOLYTIC AGENT W CC</v>
          </cell>
        </row>
        <row r="66">
          <cell r="A66">
            <v>63</v>
          </cell>
          <cell r="B66" t="str">
            <v>No</v>
          </cell>
          <cell r="C66" t="str">
            <v>No</v>
          </cell>
          <cell r="D66" t="str">
            <v>01</v>
          </cell>
          <cell r="E66" t="str">
            <v>MED</v>
          </cell>
          <cell r="F66" t="str">
            <v>ISCHEMIC STROKE, PRECEREBRAL OCCLUSION OR TRANSIENT ISCHEMIA W THROMBOLYTIC AGENT W/O CC/MCC</v>
          </cell>
        </row>
        <row r="67">
          <cell r="A67">
            <v>64</v>
          </cell>
          <cell r="B67" t="str">
            <v>Yes</v>
          </cell>
          <cell r="C67" t="str">
            <v>No</v>
          </cell>
          <cell r="D67" t="str">
            <v>01</v>
          </cell>
          <cell r="E67" t="str">
            <v>MED</v>
          </cell>
          <cell r="F67" t="str">
            <v>INTRACRANIAL HEMORRHAGE OR CEREBRAL INFARCTION W MCC</v>
          </cell>
        </row>
        <row r="68">
          <cell r="A68">
            <v>65</v>
          </cell>
          <cell r="B68" t="str">
            <v>Yes</v>
          </cell>
          <cell r="C68" t="str">
            <v>No</v>
          </cell>
          <cell r="D68" t="str">
            <v>01</v>
          </cell>
          <cell r="E68" t="str">
            <v>MED</v>
          </cell>
          <cell r="F68" t="str">
            <v>INTRACRANIAL HEMORRHAGE OR CEREBRAL INFARCTION W CC OR TPA IN 24 HRS</v>
          </cell>
        </row>
        <row r="69">
          <cell r="A69">
            <v>66</v>
          </cell>
          <cell r="B69" t="str">
            <v>Yes</v>
          </cell>
          <cell r="C69" t="str">
            <v>No</v>
          </cell>
          <cell r="D69" t="str">
            <v>01</v>
          </cell>
          <cell r="E69" t="str">
            <v>MED</v>
          </cell>
          <cell r="F69" t="str">
            <v>INTRACRANIAL HEMORRHAGE OR CEREBRAL INFARCTION W/O CC/MCC</v>
          </cell>
        </row>
        <row r="70">
          <cell r="A70">
            <v>67</v>
          </cell>
          <cell r="B70" t="str">
            <v>No</v>
          </cell>
          <cell r="C70" t="str">
            <v>No</v>
          </cell>
          <cell r="D70" t="str">
            <v>01</v>
          </cell>
          <cell r="E70" t="str">
            <v>MED</v>
          </cell>
          <cell r="F70" t="str">
            <v>NONSPECIFIC CVA &amp; PRECEREBRAL OCCLUSION W/O INFARCT W MCC</v>
          </cell>
        </row>
        <row r="71">
          <cell r="A71">
            <v>68</v>
          </cell>
          <cell r="B71" t="str">
            <v>No</v>
          </cell>
          <cell r="C71" t="str">
            <v>No</v>
          </cell>
          <cell r="D71" t="str">
            <v>01</v>
          </cell>
          <cell r="E71" t="str">
            <v>MED</v>
          </cell>
          <cell r="F71" t="str">
            <v>NONSPECIFIC CVA &amp; PRECEREBRAL OCCLUSION W/O INFARCT W/O MCC</v>
          </cell>
        </row>
        <row r="72">
          <cell r="A72">
            <v>69</v>
          </cell>
          <cell r="B72" t="str">
            <v>No</v>
          </cell>
          <cell r="C72" t="str">
            <v>No</v>
          </cell>
          <cell r="D72" t="str">
            <v>01</v>
          </cell>
          <cell r="E72" t="str">
            <v>MED</v>
          </cell>
          <cell r="F72" t="str">
            <v>TRANSIENT ISCHEMIA W/O THROMBOLYTIC</v>
          </cell>
        </row>
        <row r="73">
          <cell r="A73">
            <v>70</v>
          </cell>
          <cell r="B73" t="str">
            <v>Yes</v>
          </cell>
          <cell r="C73" t="str">
            <v>No</v>
          </cell>
          <cell r="D73" t="str">
            <v>01</v>
          </cell>
          <cell r="E73" t="str">
            <v>MED</v>
          </cell>
          <cell r="F73" t="str">
            <v>NONSPECIFIC CEREBROVASCULAR DISORDERS W MCC</v>
          </cell>
        </row>
        <row r="74">
          <cell r="A74">
            <v>71</v>
          </cell>
          <cell r="B74" t="str">
            <v>Yes</v>
          </cell>
          <cell r="C74" t="str">
            <v>No</v>
          </cell>
          <cell r="D74" t="str">
            <v>01</v>
          </cell>
          <cell r="E74" t="str">
            <v>MED</v>
          </cell>
          <cell r="F74" t="str">
            <v>NONSPECIFIC CEREBROVASCULAR DISORDERS W CC</v>
          </cell>
        </row>
        <row r="75">
          <cell r="A75">
            <v>72</v>
          </cell>
          <cell r="B75" t="str">
            <v>Yes</v>
          </cell>
          <cell r="C75" t="str">
            <v>No</v>
          </cell>
          <cell r="D75" t="str">
            <v>01</v>
          </cell>
          <cell r="E75" t="str">
            <v>MED</v>
          </cell>
          <cell r="F75" t="str">
            <v>NONSPECIFIC CEREBROVASCULAR DISORDERS W/O CC/MCC</v>
          </cell>
        </row>
        <row r="76">
          <cell r="A76">
            <v>73</v>
          </cell>
          <cell r="B76" t="str">
            <v>No</v>
          </cell>
          <cell r="C76" t="str">
            <v>No</v>
          </cell>
          <cell r="D76" t="str">
            <v>01</v>
          </cell>
          <cell r="E76" t="str">
            <v>MED</v>
          </cell>
          <cell r="F76" t="str">
            <v>CRANIAL &amp; PERIPHERAL NERVE DISORDERS W MCC</v>
          </cell>
        </row>
        <row r="77">
          <cell r="A77">
            <v>74</v>
          </cell>
          <cell r="B77" t="str">
            <v>No</v>
          </cell>
          <cell r="C77" t="str">
            <v>No</v>
          </cell>
          <cell r="D77" t="str">
            <v>01</v>
          </cell>
          <cell r="E77" t="str">
            <v>MED</v>
          </cell>
          <cell r="F77" t="str">
            <v>CRANIAL &amp; PERIPHERAL NERVE DISORDERS W/O MCC</v>
          </cell>
        </row>
        <row r="78">
          <cell r="A78">
            <v>75</v>
          </cell>
          <cell r="B78" t="str">
            <v>No</v>
          </cell>
          <cell r="C78" t="str">
            <v>No</v>
          </cell>
          <cell r="D78" t="str">
            <v>01</v>
          </cell>
          <cell r="E78" t="str">
            <v>MED</v>
          </cell>
          <cell r="F78" t="str">
            <v>VIRAL MENINGITIS W CC/MCC</v>
          </cell>
        </row>
        <row r="79">
          <cell r="A79">
            <v>76</v>
          </cell>
          <cell r="B79" t="str">
            <v>No</v>
          </cell>
          <cell r="C79" t="str">
            <v>No</v>
          </cell>
          <cell r="D79" t="str">
            <v>01</v>
          </cell>
          <cell r="E79" t="str">
            <v>MED</v>
          </cell>
          <cell r="F79" t="str">
            <v>VIRAL MENINGITIS W/O CC/MCC</v>
          </cell>
        </row>
        <row r="80">
          <cell r="A80">
            <v>77</v>
          </cell>
          <cell r="B80" t="str">
            <v>No</v>
          </cell>
          <cell r="C80" t="str">
            <v>No</v>
          </cell>
          <cell r="D80" t="str">
            <v>01</v>
          </cell>
          <cell r="E80" t="str">
            <v>MED</v>
          </cell>
          <cell r="F80" t="str">
            <v>HYPERTENSIVE ENCEPHALOPATHY W MCC</v>
          </cell>
        </row>
        <row r="81">
          <cell r="A81">
            <v>78</v>
          </cell>
          <cell r="B81" t="str">
            <v>No</v>
          </cell>
          <cell r="C81" t="str">
            <v>No</v>
          </cell>
          <cell r="D81" t="str">
            <v>01</v>
          </cell>
          <cell r="E81" t="str">
            <v>MED</v>
          </cell>
          <cell r="F81" t="str">
            <v>HYPERTENSIVE ENCEPHALOPATHY W CC</v>
          </cell>
        </row>
        <row r="82">
          <cell r="A82">
            <v>79</v>
          </cell>
          <cell r="B82" t="str">
            <v>No</v>
          </cell>
          <cell r="C82" t="str">
            <v>No</v>
          </cell>
          <cell r="D82" t="str">
            <v>01</v>
          </cell>
          <cell r="E82" t="str">
            <v>MED</v>
          </cell>
          <cell r="F82" t="str">
            <v>HYPERTENSIVE ENCEPHALOPATHY W/O CC/MCC</v>
          </cell>
        </row>
        <row r="83">
          <cell r="A83">
            <v>80</v>
          </cell>
          <cell r="B83" t="str">
            <v>No</v>
          </cell>
          <cell r="C83" t="str">
            <v>No</v>
          </cell>
          <cell r="D83" t="str">
            <v>01</v>
          </cell>
          <cell r="E83" t="str">
            <v>MED</v>
          </cell>
          <cell r="F83" t="str">
            <v>NONTRAUMATIC STUPOR &amp; COMA W MCC</v>
          </cell>
        </row>
        <row r="84">
          <cell r="A84">
            <v>81</v>
          </cell>
          <cell r="B84" t="str">
            <v>No</v>
          </cell>
          <cell r="C84" t="str">
            <v>No</v>
          </cell>
          <cell r="D84" t="str">
            <v>01</v>
          </cell>
          <cell r="E84" t="str">
            <v>MED</v>
          </cell>
          <cell r="F84" t="str">
            <v>NONTRAUMATIC STUPOR &amp; COMA W/O MCC</v>
          </cell>
        </row>
        <row r="85">
          <cell r="A85">
            <v>82</v>
          </cell>
          <cell r="B85" t="str">
            <v>No</v>
          </cell>
          <cell r="C85" t="str">
            <v>No</v>
          </cell>
          <cell r="D85" t="str">
            <v>01</v>
          </cell>
          <cell r="E85" t="str">
            <v>MED</v>
          </cell>
          <cell r="F85" t="str">
            <v>TRAUMATIC STUPOR &amp; COMA, COMA &gt;1 HR W MCC</v>
          </cell>
        </row>
        <row r="86">
          <cell r="A86">
            <v>83</v>
          </cell>
          <cell r="B86" t="str">
            <v>No</v>
          </cell>
          <cell r="C86" t="str">
            <v>No</v>
          </cell>
          <cell r="D86" t="str">
            <v>01</v>
          </cell>
          <cell r="E86" t="str">
            <v>MED</v>
          </cell>
          <cell r="F86" t="str">
            <v>TRAUMATIC STUPOR &amp; COMA, COMA &gt;1 HR W CC</v>
          </cell>
        </row>
        <row r="87">
          <cell r="A87">
            <v>84</v>
          </cell>
          <cell r="B87" t="str">
            <v>No</v>
          </cell>
          <cell r="C87" t="str">
            <v>No</v>
          </cell>
          <cell r="D87" t="str">
            <v>01</v>
          </cell>
          <cell r="E87" t="str">
            <v>MED</v>
          </cell>
          <cell r="F87" t="str">
            <v>TRAUMATIC STUPOR &amp; COMA, COMA &gt;1 HR W/O CC/MCC</v>
          </cell>
        </row>
        <row r="88">
          <cell r="A88">
            <v>85</v>
          </cell>
          <cell r="B88" t="str">
            <v>Yes</v>
          </cell>
          <cell r="C88" t="str">
            <v>No</v>
          </cell>
          <cell r="D88" t="str">
            <v>01</v>
          </cell>
          <cell r="E88" t="str">
            <v>MED</v>
          </cell>
          <cell r="F88" t="str">
            <v>TRAUMATIC STUPOR &amp; COMA, COMA &lt;1 HR W MCC</v>
          </cell>
        </row>
        <row r="89">
          <cell r="A89">
            <v>86</v>
          </cell>
          <cell r="B89" t="str">
            <v>Yes</v>
          </cell>
          <cell r="C89" t="str">
            <v>No</v>
          </cell>
          <cell r="D89" t="str">
            <v>01</v>
          </cell>
          <cell r="E89" t="str">
            <v>MED</v>
          </cell>
          <cell r="F89" t="str">
            <v>TRAUMATIC STUPOR &amp; COMA, COMA &lt;1 HR W CC</v>
          </cell>
        </row>
        <row r="90">
          <cell r="A90">
            <v>87</v>
          </cell>
          <cell r="B90" t="str">
            <v>Yes</v>
          </cell>
          <cell r="C90" t="str">
            <v>No</v>
          </cell>
          <cell r="D90" t="str">
            <v>01</v>
          </cell>
          <cell r="E90" t="str">
            <v>MED</v>
          </cell>
          <cell r="F90" t="str">
            <v>TRAUMATIC STUPOR &amp; COMA, COMA &lt;1 HR W/O CC/MCC</v>
          </cell>
        </row>
        <row r="91">
          <cell r="A91">
            <v>88</v>
          </cell>
          <cell r="B91" t="str">
            <v>No</v>
          </cell>
          <cell r="C91" t="str">
            <v>No</v>
          </cell>
          <cell r="D91" t="str">
            <v>01</v>
          </cell>
          <cell r="E91" t="str">
            <v>MED</v>
          </cell>
          <cell r="F91" t="str">
            <v>CONCUSSION W MCC</v>
          </cell>
        </row>
        <row r="92">
          <cell r="A92">
            <v>89</v>
          </cell>
          <cell r="B92" t="str">
            <v>No</v>
          </cell>
          <cell r="C92" t="str">
            <v>No</v>
          </cell>
          <cell r="D92" t="str">
            <v>01</v>
          </cell>
          <cell r="E92" t="str">
            <v>MED</v>
          </cell>
          <cell r="F92" t="str">
            <v>CONCUSSION W CC</v>
          </cell>
        </row>
        <row r="93">
          <cell r="A93">
            <v>90</v>
          </cell>
          <cell r="B93" t="str">
            <v>No</v>
          </cell>
          <cell r="C93" t="str">
            <v>No</v>
          </cell>
          <cell r="D93" t="str">
            <v>01</v>
          </cell>
          <cell r="E93" t="str">
            <v>MED</v>
          </cell>
          <cell r="F93" t="str">
            <v>CONCUSSION W/O CC/MCC</v>
          </cell>
        </row>
        <row r="94">
          <cell r="A94">
            <v>91</v>
          </cell>
          <cell r="B94" t="str">
            <v>Yes</v>
          </cell>
          <cell r="C94" t="str">
            <v>No</v>
          </cell>
          <cell r="D94" t="str">
            <v>01</v>
          </cell>
          <cell r="E94" t="str">
            <v>MED</v>
          </cell>
          <cell r="F94" t="str">
            <v>OTHER DISORDERS OF NERVOUS SYSTEM W MCC</v>
          </cell>
        </row>
        <row r="95">
          <cell r="A95">
            <v>92</v>
          </cell>
          <cell r="B95" t="str">
            <v>Yes</v>
          </cell>
          <cell r="C95" t="str">
            <v>No</v>
          </cell>
          <cell r="D95" t="str">
            <v>01</v>
          </cell>
          <cell r="E95" t="str">
            <v>MED</v>
          </cell>
          <cell r="F95" t="str">
            <v>OTHER DISORDERS OF NERVOUS SYSTEM W CC</v>
          </cell>
        </row>
        <row r="96">
          <cell r="A96">
            <v>93</v>
          </cell>
          <cell r="B96" t="str">
            <v>Yes</v>
          </cell>
          <cell r="C96" t="str">
            <v>No</v>
          </cell>
          <cell r="D96" t="str">
            <v>01</v>
          </cell>
          <cell r="E96" t="str">
            <v>MED</v>
          </cell>
          <cell r="F96" t="str">
            <v>OTHER DISORDERS OF NERVOUS SYSTEM W/O CC/MCC</v>
          </cell>
        </row>
        <row r="97">
          <cell r="A97">
            <v>94</v>
          </cell>
          <cell r="B97" t="str">
            <v>No</v>
          </cell>
          <cell r="C97" t="str">
            <v>No</v>
          </cell>
          <cell r="D97" t="str">
            <v>01</v>
          </cell>
          <cell r="E97" t="str">
            <v>MED</v>
          </cell>
          <cell r="F97" t="str">
            <v>BACTERIAL &amp; TUBERCULOUS INFECTIONS OF NERVOUS SYSTEM W MCC</v>
          </cell>
        </row>
        <row r="98">
          <cell r="A98">
            <v>95</v>
          </cell>
          <cell r="B98" t="str">
            <v>No</v>
          </cell>
          <cell r="C98" t="str">
            <v>No</v>
          </cell>
          <cell r="D98" t="str">
            <v>01</v>
          </cell>
          <cell r="E98" t="str">
            <v>MED</v>
          </cell>
          <cell r="F98" t="str">
            <v>BACTERIAL &amp; TUBERCULOUS INFECTIONS OF NERVOUS SYSTEM W CC</v>
          </cell>
        </row>
        <row r="99">
          <cell r="A99">
            <v>96</v>
          </cell>
          <cell r="B99" t="str">
            <v>No</v>
          </cell>
          <cell r="C99" t="str">
            <v>No</v>
          </cell>
          <cell r="D99" t="str">
            <v>01</v>
          </cell>
          <cell r="E99" t="str">
            <v>MED</v>
          </cell>
          <cell r="F99" t="str">
            <v>BACTERIAL &amp; TUBERCULOUS INFECTIONS OF NERVOUS SYSTEM W/O CC/MCC</v>
          </cell>
        </row>
        <row r="100">
          <cell r="A100">
            <v>97</v>
          </cell>
          <cell r="B100" t="str">
            <v>No</v>
          </cell>
          <cell r="C100" t="str">
            <v>No</v>
          </cell>
          <cell r="D100" t="str">
            <v>01</v>
          </cell>
          <cell r="E100" t="str">
            <v>MED</v>
          </cell>
          <cell r="F100" t="str">
            <v>NON-BACTERIAL INFECT OF NERVOUS SYS EXC VIRAL MENINGITIS W MCC</v>
          </cell>
        </row>
        <row r="101">
          <cell r="A101">
            <v>98</v>
          </cell>
          <cell r="B101" t="str">
            <v>No</v>
          </cell>
          <cell r="C101" t="str">
            <v>No</v>
          </cell>
          <cell r="D101" t="str">
            <v>01</v>
          </cell>
          <cell r="E101" t="str">
            <v>MED</v>
          </cell>
          <cell r="F101" t="str">
            <v>NON-BACTERIAL INFECT OF NERVOUS SYS EXC VIRAL MENINGITIS W CC</v>
          </cell>
        </row>
        <row r="102">
          <cell r="A102">
            <v>99</v>
          </cell>
          <cell r="B102" t="str">
            <v>No</v>
          </cell>
          <cell r="C102" t="str">
            <v>No</v>
          </cell>
          <cell r="D102" t="str">
            <v>01</v>
          </cell>
          <cell r="E102" t="str">
            <v>MED</v>
          </cell>
          <cell r="F102" t="str">
            <v>NON-BACTERIAL INFECT OF NERVOUS SYS EXC VIRAL MENINGITIS W/O CC/MCC</v>
          </cell>
        </row>
        <row r="103">
          <cell r="A103">
            <v>100</v>
          </cell>
          <cell r="B103" t="str">
            <v>Yes</v>
          </cell>
          <cell r="C103" t="str">
            <v>No</v>
          </cell>
          <cell r="D103" t="str">
            <v>01</v>
          </cell>
          <cell r="E103" t="str">
            <v>MED</v>
          </cell>
          <cell r="F103" t="str">
            <v>SEIZURES W MCC</v>
          </cell>
        </row>
        <row r="104">
          <cell r="A104">
            <v>101</v>
          </cell>
          <cell r="B104" t="str">
            <v>Yes</v>
          </cell>
          <cell r="C104" t="str">
            <v>No</v>
          </cell>
          <cell r="D104" t="str">
            <v>01</v>
          </cell>
          <cell r="E104" t="str">
            <v>MED</v>
          </cell>
          <cell r="F104" t="str">
            <v>SEIZURES W/O MCC</v>
          </cell>
        </row>
        <row r="105">
          <cell r="A105">
            <v>102</v>
          </cell>
          <cell r="B105" t="str">
            <v>No</v>
          </cell>
          <cell r="C105" t="str">
            <v>No</v>
          </cell>
          <cell r="D105" t="str">
            <v>01</v>
          </cell>
          <cell r="E105" t="str">
            <v>MED</v>
          </cell>
          <cell r="F105" t="str">
            <v>HEADACHES W MCC</v>
          </cell>
        </row>
        <row r="106">
          <cell r="A106">
            <v>103</v>
          </cell>
          <cell r="B106" t="str">
            <v>No</v>
          </cell>
          <cell r="C106" t="str">
            <v>No</v>
          </cell>
          <cell r="D106" t="str">
            <v>01</v>
          </cell>
          <cell r="E106" t="str">
            <v>MED</v>
          </cell>
          <cell r="F106" t="str">
            <v>HEADACHES W/O MCC</v>
          </cell>
        </row>
        <row r="107">
          <cell r="A107">
            <v>113</v>
          </cell>
          <cell r="B107" t="str">
            <v>No</v>
          </cell>
          <cell r="C107" t="str">
            <v>No</v>
          </cell>
          <cell r="D107" t="str">
            <v>02</v>
          </cell>
          <cell r="E107" t="str">
            <v>SURG</v>
          </cell>
          <cell r="F107" t="str">
            <v>ORBITAL PROCEDURES W CC/MCC</v>
          </cell>
        </row>
        <row r="108">
          <cell r="A108">
            <v>114</v>
          </cell>
          <cell r="B108" t="str">
            <v>No</v>
          </cell>
          <cell r="C108" t="str">
            <v>No</v>
          </cell>
          <cell r="D108" t="str">
            <v>02</v>
          </cell>
          <cell r="E108" t="str">
            <v>SURG</v>
          </cell>
          <cell r="F108" t="str">
            <v>ORBITAL PROCEDURES W/O CC/MCC</v>
          </cell>
        </row>
        <row r="109">
          <cell r="A109">
            <v>115</v>
          </cell>
          <cell r="B109" t="str">
            <v>No</v>
          </cell>
          <cell r="C109" t="str">
            <v>No</v>
          </cell>
          <cell r="D109" t="str">
            <v>02</v>
          </cell>
          <cell r="E109" t="str">
            <v>SURG</v>
          </cell>
          <cell r="F109" t="str">
            <v>EXTRAOCULAR PROCEDURES EXCEPT ORBIT</v>
          </cell>
        </row>
        <row r="110">
          <cell r="A110">
            <v>116</v>
          </cell>
          <cell r="B110" t="str">
            <v>No</v>
          </cell>
          <cell r="C110" t="str">
            <v>No</v>
          </cell>
          <cell r="D110" t="str">
            <v>02</v>
          </cell>
          <cell r="E110" t="str">
            <v>SURG</v>
          </cell>
          <cell r="F110" t="str">
            <v>INTRAOCULAR PROCEDURES W CC/MCC</v>
          </cell>
        </row>
        <row r="111">
          <cell r="A111">
            <v>117</v>
          </cell>
          <cell r="B111" t="str">
            <v>No</v>
          </cell>
          <cell r="C111" t="str">
            <v>No</v>
          </cell>
          <cell r="D111" t="str">
            <v>02</v>
          </cell>
          <cell r="E111" t="str">
            <v>SURG</v>
          </cell>
          <cell r="F111" t="str">
            <v>INTRAOCULAR PROCEDURES W/O CC/MCC</v>
          </cell>
        </row>
        <row r="112">
          <cell r="A112">
            <v>121</v>
          </cell>
          <cell r="B112" t="str">
            <v>No</v>
          </cell>
          <cell r="C112" t="str">
            <v>No</v>
          </cell>
          <cell r="D112" t="str">
            <v>02</v>
          </cell>
          <cell r="E112" t="str">
            <v>MED</v>
          </cell>
          <cell r="F112" t="str">
            <v>ACUTE MAJOR EYE INFECTIONS W CC/MCC</v>
          </cell>
        </row>
        <row r="113">
          <cell r="A113">
            <v>122</v>
          </cell>
          <cell r="B113" t="str">
            <v>No</v>
          </cell>
          <cell r="C113" t="str">
            <v>No</v>
          </cell>
          <cell r="D113" t="str">
            <v>02</v>
          </cell>
          <cell r="E113" t="str">
            <v>MED</v>
          </cell>
          <cell r="F113" t="str">
            <v>ACUTE MAJOR EYE INFECTIONS W/O CC/MCC</v>
          </cell>
        </row>
        <row r="114">
          <cell r="A114">
            <v>123</v>
          </cell>
          <cell r="B114" t="str">
            <v>No</v>
          </cell>
          <cell r="C114" t="str">
            <v>No</v>
          </cell>
          <cell r="D114" t="str">
            <v>02</v>
          </cell>
          <cell r="E114" t="str">
            <v>MED</v>
          </cell>
          <cell r="F114" t="str">
            <v>NEUROLOGICAL EYE DISORDERS</v>
          </cell>
        </row>
        <row r="115">
          <cell r="A115">
            <v>124</v>
          </cell>
          <cell r="B115" t="str">
            <v>No</v>
          </cell>
          <cell r="C115" t="str">
            <v>No</v>
          </cell>
          <cell r="D115" t="str">
            <v>02</v>
          </cell>
          <cell r="E115" t="str">
            <v>MED</v>
          </cell>
          <cell r="F115" t="str">
            <v>OTHER DISORDERS OF THE EYE W MCC</v>
          </cell>
        </row>
        <row r="116">
          <cell r="A116">
            <v>125</v>
          </cell>
          <cell r="B116" t="str">
            <v>No</v>
          </cell>
          <cell r="C116" t="str">
            <v>No</v>
          </cell>
          <cell r="D116" t="str">
            <v>02</v>
          </cell>
          <cell r="E116" t="str">
            <v>MED</v>
          </cell>
          <cell r="F116" t="str">
            <v>OTHER DISORDERS OF THE EYE W/O MCC</v>
          </cell>
        </row>
        <row r="117">
          <cell r="A117">
            <v>129</v>
          </cell>
          <cell r="B117" t="str">
            <v>No</v>
          </cell>
          <cell r="C117" t="str">
            <v>No</v>
          </cell>
          <cell r="D117" t="str">
            <v>03</v>
          </cell>
          <cell r="E117" t="str">
            <v>SURG</v>
          </cell>
          <cell r="F117" t="str">
            <v>MAJOR HEAD &amp; NECK PROCEDURES W CC/MCC OR MAJOR DEVICE</v>
          </cell>
        </row>
        <row r="118">
          <cell r="A118">
            <v>130</v>
          </cell>
          <cell r="B118" t="str">
            <v>No</v>
          </cell>
          <cell r="C118" t="str">
            <v>No</v>
          </cell>
          <cell r="D118" t="str">
            <v>03</v>
          </cell>
          <cell r="E118" t="str">
            <v>SURG</v>
          </cell>
          <cell r="F118" t="str">
            <v>MAJOR HEAD &amp; NECK PROCEDURES W/O CC/MCC</v>
          </cell>
        </row>
        <row r="119">
          <cell r="A119">
            <v>131</v>
          </cell>
          <cell r="B119" t="str">
            <v>No</v>
          </cell>
          <cell r="C119" t="str">
            <v>No</v>
          </cell>
          <cell r="D119" t="str">
            <v>03</v>
          </cell>
          <cell r="E119" t="str">
            <v>SURG</v>
          </cell>
          <cell r="F119" t="str">
            <v>CRANIAL/FACIAL PROCEDURES W CC/MCC</v>
          </cell>
        </row>
        <row r="120">
          <cell r="A120">
            <v>132</v>
          </cell>
          <cell r="B120" t="str">
            <v>No</v>
          </cell>
          <cell r="C120" t="str">
            <v>No</v>
          </cell>
          <cell r="D120" t="str">
            <v>03</v>
          </cell>
          <cell r="E120" t="str">
            <v>SURG</v>
          </cell>
          <cell r="F120" t="str">
            <v>CRANIAL/FACIAL PROCEDURES W/O CC/MCC</v>
          </cell>
        </row>
        <row r="121">
          <cell r="A121">
            <v>133</v>
          </cell>
          <cell r="B121" t="str">
            <v>No</v>
          </cell>
          <cell r="C121" t="str">
            <v>No</v>
          </cell>
          <cell r="D121" t="str">
            <v>03</v>
          </cell>
          <cell r="E121" t="str">
            <v>SURG</v>
          </cell>
          <cell r="F121" t="str">
            <v>OTHER EAR, NOSE, MOUTH &amp; THROAT O.R. PROCEDURES W CC/MCC</v>
          </cell>
        </row>
        <row r="122">
          <cell r="A122">
            <v>134</v>
          </cell>
          <cell r="B122" t="str">
            <v>No</v>
          </cell>
          <cell r="C122" t="str">
            <v>No</v>
          </cell>
          <cell r="D122" t="str">
            <v>03</v>
          </cell>
          <cell r="E122" t="str">
            <v>SURG</v>
          </cell>
          <cell r="F122" t="str">
            <v>OTHER EAR, NOSE, MOUTH &amp; THROAT O.R. PROCEDURES W/O CC/MCC</v>
          </cell>
        </row>
        <row r="123">
          <cell r="A123">
            <v>135</v>
          </cell>
          <cell r="B123" t="str">
            <v>No</v>
          </cell>
          <cell r="C123" t="str">
            <v>No</v>
          </cell>
          <cell r="D123" t="str">
            <v>03</v>
          </cell>
          <cell r="E123" t="str">
            <v>SURG</v>
          </cell>
          <cell r="F123" t="str">
            <v>SINUS &amp; MASTOID PROCEDURES W CC/MCC</v>
          </cell>
        </row>
        <row r="124">
          <cell r="A124">
            <v>136</v>
          </cell>
          <cell r="B124" t="str">
            <v>No</v>
          </cell>
          <cell r="C124" t="str">
            <v>No</v>
          </cell>
          <cell r="D124" t="str">
            <v>03</v>
          </cell>
          <cell r="E124" t="str">
            <v>SURG</v>
          </cell>
          <cell r="F124" t="str">
            <v>SINUS &amp; MASTOID PROCEDURES W/O CC/MCC</v>
          </cell>
        </row>
        <row r="125">
          <cell r="A125">
            <v>137</v>
          </cell>
          <cell r="B125" t="str">
            <v>No</v>
          </cell>
          <cell r="C125" t="str">
            <v>No</v>
          </cell>
          <cell r="D125" t="str">
            <v>03</v>
          </cell>
          <cell r="E125" t="str">
            <v>SURG</v>
          </cell>
          <cell r="F125" t="str">
            <v>MOUTH PROCEDURES W CC/MCC</v>
          </cell>
        </row>
        <row r="126">
          <cell r="A126">
            <v>138</v>
          </cell>
          <cell r="B126" t="str">
            <v>No</v>
          </cell>
          <cell r="C126" t="str">
            <v>No</v>
          </cell>
          <cell r="D126" t="str">
            <v>03</v>
          </cell>
          <cell r="E126" t="str">
            <v>SURG</v>
          </cell>
          <cell r="F126" t="str">
            <v>MOUTH PROCEDURES W/O CC/MCC</v>
          </cell>
        </row>
        <row r="127">
          <cell r="A127">
            <v>139</v>
          </cell>
          <cell r="B127" t="str">
            <v>No</v>
          </cell>
          <cell r="C127" t="str">
            <v>No</v>
          </cell>
          <cell r="D127" t="str">
            <v>03</v>
          </cell>
          <cell r="E127" t="str">
            <v>SURG</v>
          </cell>
          <cell r="F127" t="str">
            <v>SALIVARY GLAND PROCEDURES</v>
          </cell>
        </row>
        <row r="128">
          <cell r="A128">
            <v>146</v>
          </cell>
          <cell r="B128" t="str">
            <v>No</v>
          </cell>
          <cell r="C128" t="str">
            <v>No</v>
          </cell>
          <cell r="D128" t="str">
            <v>03</v>
          </cell>
          <cell r="E128" t="str">
            <v>MED</v>
          </cell>
          <cell r="F128" t="str">
            <v>EAR, NOSE, MOUTH &amp; THROAT MALIGNANCY W MCC</v>
          </cell>
        </row>
        <row r="129">
          <cell r="A129">
            <v>147</v>
          </cell>
          <cell r="B129" t="str">
            <v>No</v>
          </cell>
          <cell r="C129" t="str">
            <v>No</v>
          </cell>
          <cell r="D129" t="str">
            <v>03</v>
          </cell>
          <cell r="E129" t="str">
            <v>MED</v>
          </cell>
          <cell r="F129" t="str">
            <v>EAR, NOSE, MOUTH &amp; THROAT MALIGNANCY W CC</v>
          </cell>
        </row>
        <row r="130">
          <cell r="A130">
            <v>148</v>
          </cell>
          <cell r="B130" t="str">
            <v>No</v>
          </cell>
          <cell r="C130" t="str">
            <v>No</v>
          </cell>
          <cell r="D130" t="str">
            <v>03</v>
          </cell>
          <cell r="E130" t="str">
            <v>MED</v>
          </cell>
          <cell r="F130" t="str">
            <v>EAR, NOSE, MOUTH &amp; THROAT MALIGNANCY W/O CC/MCC</v>
          </cell>
        </row>
        <row r="131">
          <cell r="A131">
            <v>149</v>
          </cell>
          <cell r="B131" t="str">
            <v>No</v>
          </cell>
          <cell r="C131" t="str">
            <v>No</v>
          </cell>
          <cell r="D131" t="str">
            <v>03</v>
          </cell>
          <cell r="E131" t="str">
            <v>MED</v>
          </cell>
          <cell r="F131" t="str">
            <v>DYSEQUILIBRIUM</v>
          </cell>
        </row>
        <row r="132">
          <cell r="A132">
            <v>150</v>
          </cell>
          <cell r="B132" t="str">
            <v>No</v>
          </cell>
          <cell r="C132" t="str">
            <v>No</v>
          </cell>
          <cell r="D132" t="str">
            <v>03</v>
          </cell>
          <cell r="E132" t="str">
            <v>MED</v>
          </cell>
          <cell r="F132" t="str">
            <v>EPISTAXIS W MCC</v>
          </cell>
        </row>
        <row r="133">
          <cell r="A133">
            <v>151</v>
          </cell>
          <cell r="B133" t="str">
            <v>No</v>
          </cell>
          <cell r="C133" t="str">
            <v>No</v>
          </cell>
          <cell r="D133" t="str">
            <v>03</v>
          </cell>
          <cell r="E133" t="str">
            <v>MED</v>
          </cell>
          <cell r="F133" t="str">
            <v>EPISTAXIS W/O MCC</v>
          </cell>
        </row>
        <row r="134">
          <cell r="A134">
            <v>152</v>
          </cell>
          <cell r="B134" t="str">
            <v>No</v>
          </cell>
          <cell r="C134" t="str">
            <v>No</v>
          </cell>
          <cell r="D134" t="str">
            <v>03</v>
          </cell>
          <cell r="E134" t="str">
            <v>MED</v>
          </cell>
          <cell r="F134" t="str">
            <v>OTITIS MEDIA &amp; URI W MCC</v>
          </cell>
        </row>
        <row r="135">
          <cell r="A135">
            <v>153</v>
          </cell>
          <cell r="B135" t="str">
            <v>No</v>
          </cell>
          <cell r="C135" t="str">
            <v>No</v>
          </cell>
          <cell r="D135" t="str">
            <v>03</v>
          </cell>
          <cell r="E135" t="str">
            <v>MED</v>
          </cell>
          <cell r="F135" t="str">
            <v>OTITIS MEDIA &amp; URI W/O MCC</v>
          </cell>
        </row>
        <row r="136">
          <cell r="A136">
            <v>154</v>
          </cell>
          <cell r="B136" t="str">
            <v>No</v>
          </cell>
          <cell r="C136" t="str">
            <v>No</v>
          </cell>
          <cell r="D136" t="str">
            <v>03</v>
          </cell>
          <cell r="E136" t="str">
            <v>MED</v>
          </cell>
          <cell r="F136" t="str">
            <v>OTHER EAR, NOSE, MOUTH &amp; THROAT DIAGNOSES W MCC</v>
          </cell>
        </row>
        <row r="137">
          <cell r="A137">
            <v>155</v>
          </cell>
          <cell r="B137" t="str">
            <v>No</v>
          </cell>
          <cell r="C137" t="str">
            <v>No</v>
          </cell>
          <cell r="D137" t="str">
            <v>03</v>
          </cell>
          <cell r="E137" t="str">
            <v>MED</v>
          </cell>
          <cell r="F137" t="str">
            <v>OTHER EAR, NOSE, MOUTH &amp; THROAT DIAGNOSES W CC</v>
          </cell>
        </row>
        <row r="138">
          <cell r="A138">
            <v>156</v>
          </cell>
          <cell r="B138" t="str">
            <v>No</v>
          </cell>
          <cell r="C138" t="str">
            <v>No</v>
          </cell>
          <cell r="D138" t="str">
            <v>03</v>
          </cell>
          <cell r="E138" t="str">
            <v>MED</v>
          </cell>
          <cell r="F138" t="str">
            <v>OTHER EAR, NOSE, MOUTH &amp; THROAT DIAGNOSES W/O CC/MCC</v>
          </cell>
        </row>
        <row r="139">
          <cell r="A139">
            <v>157</v>
          </cell>
          <cell r="B139" t="str">
            <v>No</v>
          </cell>
          <cell r="C139" t="str">
            <v>No</v>
          </cell>
          <cell r="D139" t="str">
            <v>03</v>
          </cell>
          <cell r="E139" t="str">
            <v>MED</v>
          </cell>
          <cell r="F139" t="str">
            <v>DENTAL &amp; ORAL DISEASES W MCC</v>
          </cell>
        </row>
        <row r="140">
          <cell r="A140">
            <v>158</v>
          </cell>
          <cell r="B140" t="str">
            <v>No</v>
          </cell>
          <cell r="C140" t="str">
            <v>No</v>
          </cell>
          <cell r="D140" t="str">
            <v>03</v>
          </cell>
          <cell r="E140" t="str">
            <v>MED</v>
          </cell>
          <cell r="F140" t="str">
            <v>DENTAL &amp; ORAL DISEASES W CC</v>
          </cell>
        </row>
        <row r="141">
          <cell r="A141">
            <v>159</v>
          </cell>
          <cell r="B141" t="str">
            <v>No</v>
          </cell>
          <cell r="C141" t="str">
            <v>No</v>
          </cell>
          <cell r="D141" t="str">
            <v>03</v>
          </cell>
          <cell r="E141" t="str">
            <v>MED</v>
          </cell>
          <cell r="F141" t="str">
            <v>DENTAL &amp; ORAL DISEASES W/O CC/MCC</v>
          </cell>
        </row>
        <row r="142">
          <cell r="A142">
            <v>163</v>
          </cell>
          <cell r="B142" t="str">
            <v>Yes</v>
          </cell>
          <cell r="C142" t="str">
            <v>No</v>
          </cell>
          <cell r="D142" t="str">
            <v>04</v>
          </cell>
          <cell r="E142" t="str">
            <v>SURG</v>
          </cell>
          <cell r="F142" t="str">
            <v>MAJOR CHEST PROCEDURES W MCC</v>
          </cell>
        </row>
        <row r="143">
          <cell r="A143">
            <v>164</v>
          </cell>
          <cell r="B143" t="str">
            <v>Yes</v>
          </cell>
          <cell r="C143" t="str">
            <v>No</v>
          </cell>
          <cell r="D143" t="str">
            <v>04</v>
          </cell>
          <cell r="E143" t="str">
            <v>SURG</v>
          </cell>
          <cell r="F143" t="str">
            <v>MAJOR CHEST PROCEDURES W CC</v>
          </cell>
        </row>
        <row r="144">
          <cell r="A144">
            <v>165</v>
          </cell>
          <cell r="B144" t="str">
            <v>Yes</v>
          </cell>
          <cell r="C144" t="str">
            <v>No</v>
          </cell>
          <cell r="D144" t="str">
            <v>04</v>
          </cell>
          <cell r="E144" t="str">
            <v>SURG</v>
          </cell>
          <cell r="F144" t="str">
            <v>MAJOR CHEST PROCEDURES W/O CC/MCC</v>
          </cell>
        </row>
        <row r="145">
          <cell r="A145">
            <v>166</v>
          </cell>
          <cell r="B145" t="str">
            <v>Yes</v>
          </cell>
          <cell r="C145" t="str">
            <v>No</v>
          </cell>
          <cell r="D145" t="str">
            <v>04</v>
          </cell>
          <cell r="E145" t="str">
            <v>SURG</v>
          </cell>
          <cell r="F145" t="str">
            <v>OTHER RESP SYSTEM O.R. PROCEDURES W MCC</v>
          </cell>
        </row>
        <row r="146">
          <cell r="A146">
            <v>167</v>
          </cell>
          <cell r="B146" t="str">
            <v>Yes</v>
          </cell>
          <cell r="C146" t="str">
            <v>No</v>
          </cell>
          <cell r="D146" t="str">
            <v>04</v>
          </cell>
          <cell r="E146" t="str">
            <v>SURG</v>
          </cell>
          <cell r="F146" t="str">
            <v>OTHER RESP SYSTEM O.R. PROCEDURES W CC</v>
          </cell>
        </row>
        <row r="147">
          <cell r="A147">
            <v>168</v>
          </cell>
          <cell r="B147" t="str">
            <v>Yes</v>
          </cell>
          <cell r="C147" t="str">
            <v>No</v>
          </cell>
          <cell r="D147" t="str">
            <v>04</v>
          </cell>
          <cell r="E147" t="str">
            <v>SURG</v>
          </cell>
          <cell r="F147" t="str">
            <v>OTHER RESP SYSTEM O.R. PROCEDURES W/O CC/MCC</v>
          </cell>
        </row>
        <row r="148">
          <cell r="A148">
            <v>175</v>
          </cell>
          <cell r="B148" t="str">
            <v>Yes</v>
          </cell>
          <cell r="C148" t="str">
            <v>No</v>
          </cell>
          <cell r="D148" t="str">
            <v>04</v>
          </cell>
          <cell r="E148" t="str">
            <v>MED</v>
          </cell>
          <cell r="F148" t="str">
            <v>PULMONARY EMBOLISM W MCC</v>
          </cell>
        </row>
        <row r="149">
          <cell r="A149">
            <v>176</v>
          </cell>
          <cell r="B149" t="str">
            <v>Yes</v>
          </cell>
          <cell r="C149" t="str">
            <v>No</v>
          </cell>
          <cell r="D149" t="str">
            <v>04</v>
          </cell>
          <cell r="E149" t="str">
            <v>MED</v>
          </cell>
          <cell r="F149" t="str">
            <v>PULMONARY EMBOLISM W/O MCC</v>
          </cell>
        </row>
        <row r="150">
          <cell r="A150">
            <v>177</v>
          </cell>
          <cell r="B150" t="str">
            <v>Yes</v>
          </cell>
          <cell r="C150" t="str">
            <v>No</v>
          </cell>
          <cell r="D150" t="str">
            <v>04</v>
          </cell>
          <cell r="E150" t="str">
            <v>MED</v>
          </cell>
          <cell r="F150" t="str">
            <v>RESPIRATORY INFECTIONS &amp; INFLAMMATIONS W MCC</v>
          </cell>
        </row>
        <row r="151">
          <cell r="A151">
            <v>178</v>
          </cell>
          <cell r="B151" t="str">
            <v>Yes</v>
          </cell>
          <cell r="C151" t="str">
            <v>No</v>
          </cell>
          <cell r="D151" t="str">
            <v>04</v>
          </cell>
          <cell r="E151" t="str">
            <v>MED</v>
          </cell>
          <cell r="F151" t="str">
            <v>RESPIRATORY INFECTIONS &amp; INFLAMMATIONS W CC</v>
          </cell>
        </row>
        <row r="152">
          <cell r="A152">
            <v>179</v>
          </cell>
          <cell r="B152" t="str">
            <v>Yes</v>
          </cell>
          <cell r="C152" t="str">
            <v>No</v>
          </cell>
          <cell r="D152" t="str">
            <v>04</v>
          </cell>
          <cell r="E152" t="str">
            <v>MED</v>
          </cell>
          <cell r="F152" t="str">
            <v>RESPIRATORY INFECTIONS &amp; INFLAMMATIONS W/O CC/MCC</v>
          </cell>
        </row>
        <row r="153">
          <cell r="A153">
            <v>180</v>
          </cell>
          <cell r="B153" t="str">
            <v>No</v>
          </cell>
          <cell r="C153" t="str">
            <v>No</v>
          </cell>
          <cell r="D153" t="str">
            <v>04</v>
          </cell>
          <cell r="E153" t="str">
            <v>MED</v>
          </cell>
          <cell r="F153" t="str">
            <v>RESPIRATORY NEOPLASMS W MCC</v>
          </cell>
        </row>
        <row r="154">
          <cell r="A154">
            <v>181</v>
          </cell>
          <cell r="B154" t="str">
            <v>No</v>
          </cell>
          <cell r="C154" t="str">
            <v>No</v>
          </cell>
          <cell r="D154" t="str">
            <v>04</v>
          </cell>
          <cell r="E154" t="str">
            <v>MED</v>
          </cell>
          <cell r="F154" t="str">
            <v>RESPIRATORY NEOPLASMS W CC</v>
          </cell>
        </row>
        <row r="155">
          <cell r="A155">
            <v>182</v>
          </cell>
          <cell r="B155" t="str">
            <v>No</v>
          </cell>
          <cell r="C155" t="str">
            <v>No</v>
          </cell>
          <cell r="D155" t="str">
            <v>04</v>
          </cell>
          <cell r="E155" t="str">
            <v>MED</v>
          </cell>
          <cell r="F155" t="str">
            <v>RESPIRATORY NEOPLASMS W/O CC/MCC</v>
          </cell>
        </row>
        <row r="156">
          <cell r="A156">
            <v>183</v>
          </cell>
          <cell r="B156" t="str">
            <v>No</v>
          </cell>
          <cell r="C156" t="str">
            <v>No</v>
          </cell>
          <cell r="D156" t="str">
            <v>04</v>
          </cell>
          <cell r="E156" t="str">
            <v>MED</v>
          </cell>
          <cell r="F156" t="str">
            <v>MAJOR CHEST TRAUMA W MCC</v>
          </cell>
        </row>
        <row r="157">
          <cell r="A157">
            <v>184</v>
          </cell>
          <cell r="B157" t="str">
            <v>No</v>
          </cell>
          <cell r="C157" t="str">
            <v>No</v>
          </cell>
          <cell r="D157" t="str">
            <v>04</v>
          </cell>
          <cell r="E157" t="str">
            <v>MED</v>
          </cell>
          <cell r="F157" t="str">
            <v>MAJOR CHEST TRAUMA W CC</v>
          </cell>
        </row>
        <row r="158">
          <cell r="A158">
            <v>185</v>
          </cell>
          <cell r="B158" t="str">
            <v>No</v>
          </cell>
          <cell r="C158" t="str">
            <v>No</v>
          </cell>
          <cell r="D158" t="str">
            <v>04</v>
          </cell>
          <cell r="E158" t="str">
            <v>MED</v>
          </cell>
          <cell r="F158" t="str">
            <v>MAJOR CHEST TRAUMA W/O CC/MCC</v>
          </cell>
        </row>
        <row r="159">
          <cell r="A159">
            <v>186</v>
          </cell>
          <cell r="B159" t="str">
            <v>Yes</v>
          </cell>
          <cell r="C159" t="str">
            <v>No</v>
          </cell>
          <cell r="D159" t="str">
            <v>04</v>
          </cell>
          <cell r="E159" t="str">
            <v>MED</v>
          </cell>
          <cell r="F159" t="str">
            <v>PLEURAL EFFUSION W MCC</v>
          </cell>
        </row>
        <row r="160">
          <cell r="A160">
            <v>187</v>
          </cell>
          <cell r="B160" t="str">
            <v>Yes</v>
          </cell>
          <cell r="C160" t="str">
            <v>No</v>
          </cell>
          <cell r="D160" t="str">
            <v>04</v>
          </cell>
          <cell r="E160" t="str">
            <v>MED</v>
          </cell>
          <cell r="F160" t="str">
            <v>PLEURAL EFFUSION W CC</v>
          </cell>
        </row>
        <row r="161">
          <cell r="A161">
            <v>188</v>
          </cell>
          <cell r="B161" t="str">
            <v>Yes</v>
          </cell>
          <cell r="C161" t="str">
            <v>No</v>
          </cell>
          <cell r="D161" t="str">
            <v>04</v>
          </cell>
          <cell r="E161" t="str">
            <v>MED</v>
          </cell>
          <cell r="F161" t="str">
            <v>PLEURAL EFFUSION W/O CC/MCC</v>
          </cell>
        </row>
        <row r="162">
          <cell r="A162">
            <v>189</v>
          </cell>
          <cell r="B162" t="str">
            <v>No</v>
          </cell>
          <cell r="C162" t="str">
            <v>No</v>
          </cell>
          <cell r="D162" t="str">
            <v>04</v>
          </cell>
          <cell r="E162" t="str">
            <v>MED</v>
          </cell>
          <cell r="F162" t="str">
            <v>PULMONARY EDEMA &amp; RESPIRATORY FAILURE</v>
          </cell>
        </row>
        <row r="163">
          <cell r="A163">
            <v>190</v>
          </cell>
          <cell r="B163" t="str">
            <v>Yes</v>
          </cell>
          <cell r="C163" t="str">
            <v>No</v>
          </cell>
          <cell r="D163" t="str">
            <v>04</v>
          </cell>
          <cell r="E163" t="str">
            <v>MED</v>
          </cell>
          <cell r="F163" t="str">
            <v>CHRONIC OBSTRUCTIVE PULMONARY DISEASE W MCC</v>
          </cell>
        </row>
        <row r="164">
          <cell r="A164">
            <v>191</v>
          </cell>
          <cell r="B164" t="str">
            <v>Yes</v>
          </cell>
          <cell r="C164" t="str">
            <v>No</v>
          </cell>
          <cell r="D164" t="str">
            <v>04</v>
          </cell>
          <cell r="E164" t="str">
            <v>MED</v>
          </cell>
          <cell r="F164" t="str">
            <v>CHRONIC OBSTRUCTIVE PULMONARY DISEASE W CC</v>
          </cell>
        </row>
        <row r="165">
          <cell r="A165">
            <v>192</v>
          </cell>
          <cell r="B165" t="str">
            <v>Yes</v>
          </cell>
          <cell r="C165" t="str">
            <v>No</v>
          </cell>
          <cell r="D165" t="str">
            <v>04</v>
          </cell>
          <cell r="E165" t="str">
            <v>MED</v>
          </cell>
          <cell r="F165" t="str">
            <v>CHRONIC OBSTRUCTIVE PULMONARY DISEASE W/O CC/MCC</v>
          </cell>
        </row>
        <row r="166">
          <cell r="A166">
            <v>193</v>
          </cell>
          <cell r="B166" t="str">
            <v>Yes</v>
          </cell>
          <cell r="C166" t="str">
            <v>No</v>
          </cell>
          <cell r="D166" t="str">
            <v>04</v>
          </cell>
          <cell r="E166" t="str">
            <v>MED</v>
          </cell>
          <cell r="F166" t="str">
            <v>SIMPLE PNEUMONIA &amp; PLEURISY W MCC</v>
          </cell>
        </row>
        <row r="167">
          <cell r="A167">
            <v>194</v>
          </cell>
          <cell r="B167" t="str">
            <v>Yes</v>
          </cell>
          <cell r="C167" t="str">
            <v>No</v>
          </cell>
          <cell r="D167" t="str">
            <v>04</v>
          </cell>
          <cell r="E167" t="str">
            <v>MED</v>
          </cell>
          <cell r="F167" t="str">
            <v>SIMPLE PNEUMONIA &amp; PLEURISY W CC</v>
          </cell>
        </row>
        <row r="168">
          <cell r="A168">
            <v>195</v>
          </cell>
          <cell r="B168" t="str">
            <v>Yes</v>
          </cell>
          <cell r="C168" t="str">
            <v>No</v>
          </cell>
          <cell r="D168" t="str">
            <v>04</v>
          </cell>
          <cell r="E168" t="str">
            <v>MED</v>
          </cell>
          <cell r="F168" t="str">
            <v>SIMPLE PNEUMONIA &amp; PLEURISY W/O CC/MCC</v>
          </cell>
        </row>
        <row r="169">
          <cell r="A169">
            <v>196</v>
          </cell>
          <cell r="B169" t="str">
            <v>Yes</v>
          </cell>
          <cell r="C169" t="str">
            <v>No</v>
          </cell>
          <cell r="D169" t="str">
            <v>04</v>
          </cell>
          <cell r="E169" t="str">
            <v>MED</v>
          </cell>
          <cell r="F169" t="str">
            <v>INTERSTITIAL LUNG DISEASE W MCC</v>
          </cell>
        </row>
        <row r="170">
          <cell r="A170">
            <v>197</v>
          </cell>
          <cell r="B170" t="str">
            <v>Yes</v>
          </cell>
          <cell r="C170" t="str">
            <v>No</v>
          </cell>
          <cell r="D170" t="str">
            <v>04</v>
          </cell>
          <cell r="E170" t="str">
            <v>MED</v>
          </cell>
          <cell r="F170" t="str">
            <v>INTERSTITIAL LUNG DISEASE W CC</v>
          </cell>
        </row>
        <row r="171">
          <cell r="A171">
            <v>198</v>
          </cell>
          <cell r="B171" t="str">
            <v>Yes</v>
          </cell>
          <cell r="C171" t="str">
            <v>No</v>
          </cell>
          <cell r="D171" t="str">
            <v>04</v>
          </cell>
          <cell r="E171" t="str">
            <v>MED</v>
          </cell>
          <cell r="F171" t="str">
            <v>INTERSTITIAL LUNG DISEASE W/O CC/MCC</v>
          </cell>
        </row>
        <row r="172">
          <cell r="A172">
            <v>199</v>
          </cell>
          <cell r="B172" t="str">
            <v>No</v>
          </cell>
          <cell r="C172" t="str">
            <v>No</v>
          </cell>
          <cell r="D172" t="str">
            <v>04</v>
          </cell>
          <cell r="E172" t="str">
            <v>MED</v>
          </cell>
          <cell r="F172" t="str">
            <v>PNEUMOTHORAX W MCC</v>
          </cell>
        </row>
        <row r="173">
          <cell r="A173">
            <v>200</v>
          </cell>
          <cell r="B173" t="str">
            <v>No</v>
          </cell>
          <cell r="C173" t="str">
            <v>No</v>
          </cell>
          <cell r="D173" t="str">
            <v>04</v>
          </cell>
          <cell r="E173" t="str">
            <v>MED</v>
          </cell>
          <cell r="F173" t="str">
            <v>PNEUMOTHORAX W CC</v>
          </cell>
        </row>
        <row r="174">
          <cell r="A174">
            <v>201</v>
          </cell>
          <cell r="B174" t="str">
            <v>No</v>
          </cell>
          <cell r="C174" t="str">
            <v>No</v>
          </cell>
          <cell r="D174" t="str">
            <v>04</v>
          </cell>
          <cell r="E174" t="str">
            <v>MED</v>
          </cell>
          <cell r="F174" t="str">
            <v>PNEUMOTHORAX W/O CC/MCC</v>
          </cell>
        </row>
        <row r="175">
          <cell r="A175">
            <v>202</v>
          </cell>
          <cell r="B175" t="str">
            <v>No</v>
          </cell>
          <cell r="C175" t="str">
            <v>No</v>
          </cell>
          <cell r="D175" t="str">
            <v>04</v>
          </cell>
          <cell r="E175" t="str">
            <v>MED</v>
          </cell>
          <cell r="F175" t="str">
            <v>BRONCHITIS &amp; ASTHMA W CC/MCC</v>
          </cell>
        </row>
        <row r="176">
          <cell r="A176">
            <v>203</v>
          </cell>
          <cell r="B176" t="str">
            <v>No</v>
          </cell>
          <cell r="C176" t="str">
            <v>No</v>
          </cell>
          <cell r="D176" t="str">
            <v>04</v>
          </cell>
          <cell r="E176" t="str">
            <v>MED</v>
          </cell>
          <cell r="F176" t="str">
            <v>BRONCHITIS &amp; ASTHMA W/O CC/MCC</v>
          </cell>
        </row>
        <row r="177">
          <cell r="A177">
            <v>204</v>
          </cell>
          <cell r="B177" t="str">
            <v>No</v>
          </cell>
          <cell r="C177" t="str">
            <v>No</v>
          </cell>
          <cell r="D177" t="str">
            <v>04</v>
          </cell>
          <cell r="E177" t="str">
            <v>MED</v>
          </cell>
          <cell r="F177" t="str">
            <v>RESPIRATORY SIGNS &amp; SYMPTOMS</v>
          </cell>
        </row>
        <row r="178">
          <cell r="A178">
            <v>205</v>
          </cell>
          <cell r="B178" t="str">
            <v>Yes</v>
          </cell>
          <cell r="C178" t="str">
            <v>No</v>
          </cell>
          <cell r="D178" t="str">
            <v>04</v>
          </cell>
          <cell r="E178" t="str">
            <v>MED</v>
          </cell>
          <cell r="F178" t="str">
            <v>OTHER RESPIRATORY SYSTEM DIAGNOSES W MCC</v>
          </cell>
        </row>
        <row r="179">
          <cell r="A179">
            <v>206</v>
          </cell>
          <cell r="B179" t="str">
            <v>Yes</v>
          </cell>
          <cell r="C179" t="str">
            <v>No</v>
          </cell>
          <cell r="D179" t="str">
            <v>04</v>
          </cell>
          <cell r="E179" t="str">
            <v>MED</v>
          </cell>
          <cell r="F179" t="str">
            <v>OTHER RESPIRATORY SYSTEM DIAGNOSES W/O MCC</v>
          </cell>
        </row>
        <row r="180">
          <cell r="A180">
            <v>207</v>
          </cell>
          <cell r="B180" t="str">
            <v>Yes</v>
          </cell>
          <cell r="C180" t="str">
            <v>No</v>
          </cell>
          <cell r="D180" t="str">
            <v>04</v>
          </cell>
          <cell r="E180" t="str">
            <v>MED</v>
          </cell>
          <cell r="F180" t="str">
            <v>RESPIRATORY SYSTEM DIAGNOSIS W VENTILATOR SUPPORT &gt;96 HOURS OR PERIPHERAL EXTRACORPOREAL MEMBRANE OXYGENATION (ECMO)</v>
          </cell>
        </row>
        <row r="181">
          <cell r="A181">
            <v>208</v>
          </cell>
          <cell r="B181" t="str">
            <v>No</v>
          </cell>
          <cell r="C181" t="str">
            <v>No</v>
          </cell>
          <cell r="D181" t="str">
            <v>04</v>
          </cell>
          <cell r="E181" t="str">
            <v>MED</v>
          </cell>
          <cell r="F181" t="str">
            <v>RESPIRATORY SYSTEM DIAGNOSIS W VENTILATOR SUPPORT &lt;=96 HOURS</v>
          </cell>
        </row>
        <row r="182">
          <cell r="A182">
            <v>215</v>
          </cell>
          <cell r="B182" t="str">
            <v>No</v>
          </cell>
          <cell r="C182" t="str">
            <v>No</v>
          </cell>
          <cell r="D182" t="str">
            <v>05</v>
          </cell>
          <cell r="E182" t="str">
            <v>SURG</v>
          </cell>
          <cell r="F182" t="str">
            <v>OTHER HEART ASSIST SYSTEM IMPLANT</v>
          </cell>
        </row>
        <row r="183">
          <cell r="A183">
            <v>216</v>
          </cell>
          <cell r="B183" t="str">
            <v>Yes</v>
          </cell>
          <cell r="C183" t="str">
            <v>Yes</v>
          </cell>
          <cell r="D183" t="str">
            <v>05</v>
          </cell>
          <cell r="E183" t="str">
            <v>SURG</v>
          </cell>
          <cell r="F183" t="str">
            <v>CARDIAC VALVE &amp; OTH MAJ CARDIOTHORACIC PROC W CARD CATH W MCC</v>
          </cell>
        </row>
        <row r="184">
          <cell r="A184">
            <v>217</v>
          </cell>
          <cell r="B184" t="str">
            <v>Yes</v>
          </cell>
          <cell r="C184" t="str">
            <v>Yes</v>
          </cell>
          <cell r="D184" t="str">
            <v>05</v>
          </cell>
          <cell r="E184" t="str">
            <v>SURG</v>
          </cell>
          <cell r="F184" t="str">
            <v>CARDIAC VALVE &amp; OTH MAJ CARDIOTHORACIC PROC W CARD CATH W CC</v>
          </cell>
        </row>
        <row r="185">
          <cell r="A185">
            <v>218</v>
          </cell>
          <cell r="B185" t="str">
            <v>Yes</v>
          </cell>
          <cell r="C185" t="str">
            <v>Yes</v>
          </cell>
          <cell r="D185" t="str">
            <v>05</v>
          </cell>
          <cell r="E185" t="str">
            <v>SURG</v>
          </cell>
          <cell r="F185" t="str">
            <v>CARDIAC VALVE &amp; OTH MAJ CARDIOTHORACIC PROC W CARD CATH W/O CC/MCC</v>
          </cell>
        </row>
        <row r="186">
          <cell r="A186">
            <v>219</v>
          </cell>
          <cell r="B186" t="str">
            <v>Yes</v>
          </cell>
          <cell r="C186" t="str">
            <v>Yes</v>
          </cell>
          <cell r="D186" t="str">
            <v>05</v>
          </cell>
          <cell r="E186" t="str">
            <v>SURG</v>
          </cell>
          <cell r="F186" t="str">
            <v>CARDIAC VALVE &amp; OTH MAJ CARDIOTHORACIC PROC W/O CARD CATH W MCC</v>
          </cell>
        </row>
        <row r="187">
          <cell r="A187">
            <v>220</v>
          </cell>
          <cell r="B187" t="str">
            <v>Yes</v>
          </cell>
          <cell r="C187" t="str">
            <v>Yes</v>
          </cell>
          <cell r="D187" t="str">
            <v>05</v>
          </cell>
          <cell r="E187" t="str">
            <v>SURG</v>
          </cell>
          <cell r="F187" t="str">
            <v>CARDIAC VALVE &amp; OTH MAJ CARDIOTHORACIC PROC W/O CARD CATH W CC</v>
          </cell>
        </row>
        <row r="188">
          <cell r="A188">
            <v>221</v>
          </cell>
          <cell r="B188" t="str">
            <v>Yes</v>
          </cell>
          <cell r="C188" t="str">
            <v>Yes</v>
          </cell>
          <cell r="D188" t="str">
            <v>05</v>
          </cell>
          <cell r="E188" t="str">
            <v>SURG</v>
          </cell>
          <cell r="F188" t="str">
            <v>CARDIAC VALVE &amp; OTH MAJ CARDIOTHORACIC PROC W/O CARD CATH W/O CC/MCC</v>
          </cell>
        </row>
        <row r="189">
          <cell r="A189">
            <v>222</v>
          </cell>
          <cell r="B189" t="str">
            <v>No</v>
          </cell>
          <cell r="C189" t="str">
            <v>No</v>
          </cell>
          <cell r="D189" t="str">
            <v>05</v>
          </cell>
          <cell r="E189" t="str">
            <v>SURG</v>
          </cell>
          <cell r="F189" t="str">
            <v>CARDIAC DEFIB IMPLANT W CARDIAC CATH W AMI/HF/SHOCK W MCC</v>
          </cell>
        </row>
        <row r="190">
          <cell r="A190">
            <v>223</v>
          </cell>
          <cell r="B190" t="str">
            <v>No</v>
          </cell>
          <cell r="C190" t="str">
            <v>No</v>
          </cell>
          <cell r="D190" t="str">
            <v>05</v>
          </cell>
          <cell r="E190" t="str">
            <v>SURG</v>
          </cell>
          <cell r="F190" t="str">
            <v>CARDIAC DEFIB IMPLANT W CARDIAC CATH W AMI/HF/SHOCK W/O MCC</v>
          </cell>
        </row>
        <row r="191">
          <cell r="A191">
            <v>224</v>
          </cell>
          <cell r="B191" t="str">
            <v>No</v>
          </cell>
          <cell r="C191" t="str">
            <v>No</v>
          </cell>
          <cell r="D191" t="str">
            <v>05</v>
          </cell>
          <cell r="E191" t="str">
            <v>SURG</v>
          </cell>
          <cell r="F191" t="str">
            <v>CARDIAC DEFIB IMPLANT W CARDIAC CATH W/O AMI/HF/SHOCK W MCC</v>
          </cell>
        </row>
        <row r="192">
          <cell r="A192">
            <v>225</v>
          </cell>
          <cell r="B192" t="str">
            <v>No</v>
          </cell>
          <cell r="C192" t="str">
            <v>No</v>
          </cell>
          <cell r="D192" t="str">
            <v>05</v>
          </cell>
          <cell r="E192" t="str">
            <v>SURG</v>
          </cell>
          <cell r="F192" t="str">
            <v>CARDIAC DEFIB IMPLANT W CARDIAC CATH W/O AMI/HF/SHOCK W/O MCC</v>
          </cell>
        </row>
        <row r="193">
          <cell r="A193">
            <v>226</v>
          </cell>
          <cell r="B193" t="str">
            <v>No</v>
          </cell>
          <cell r="C193" t="str">
            <v>No</v>
          </cell>
          <cell r="D193" t="str">
            <v>05</v>
          </cell>
          <cell r="E193" t="str">
            <v>SURG</v>
          </cell>
          <cell r="F193" t="str">
            <v>CARDIAC DEFIBRILLATOR IMPLANT W/O CARDIAC CATH W MCC</v>
          </cell>
        </row>
        <row r="194">
          <cell r="A194">
            <v>227</v>
          </cell>
          <cell r="B194" t="str">
            <v>No</v>
          </cell>
          <cell r="C194" t="str">
            <v>No</v>
          </cell>
          <cell r="D194" t="str">
            <v>05</v>
          </cell>
          <cell r="E194" t="str">
            <v>SURG</v>
          </cell>
          <cell r="F194" t="str">
            <v>CARDIAC DEFIBRILLATOR IMPLANT W/O CARDIAC CATH W/O MCC</v>
          </cell>
        </row>
        <row r="195">
          <cell r="A195">
            <v>228</v>
          </cell>
          <cell r="B195" t="str">
            <v>No</v>
          </cell>
          <cell r="C195" t="str">
            <v>No</v>
          </cell>
          <cell r="D195" t="str">
            <v>05</v>
          </cell>
          <cell r="E195" t="str">
            <v>SURG</v>
          </cell>
          <cell r="F195" t="str">
            <v>OTHER CARDIOTHORACIC PROCEDURES W MCC</v>
          </cell>
        </row>
        <row r="196">
          <cell r="A196">
            <v>229</v>
          </cell>
          <cell r="B196" t="str">
            <v>No</v>
          </cell>
          <cell r="C196" t="str">
            <v>No</v>
          </cell>
          <cell r="D196" t="str">
            <v>05</v>
          </cell>
          <cell r="E196" t="str">
            <v>SURG</v>
          </cell>
          <cell r="F196" t="str">
            <v>OTHER CARDIOTHORACIC PROCEDURES W/O MCC</v>
          </cell>
        </row>
        <row r="197">
          <cell r="A197">
            <v>231</v>
          </cell>
          <cell r="B197" t="str">
            <v>No</v>
          </cell>
          <cell r="C197" t="str">
            <v>No</v>
          </cell>
          <cell r="D197" t="str">
            <v>05</v>
          </cell>
          <cell r="E197" t="str">
            <v>SURG</v>
          </cell>
          <cell r="F197" t="str">
            <v>CORONARY BYPASS W PTCA W MCC</v>
          </cell>
        </row>
        <row r="198">
          <cell r="A198">
            <v>232</v>
          </cell>
          <cell r="B198" t="str">
            <v>No</v>
          </cell>
          <cell r="C198" t="str">
            <v>No</v>
          </cell>
          <cell r="D198" t="str">
            <v>05</v>
          </cell>
          <cell r="E198" t="str">
            <v>SURG</v>
          </cell>
          <cell r="F198" t="str">
            <v>CORONARY BYPASS W PTCA W/O MCC</v>
          </cell>
        </row>
        <row r="199">
          <cell r="A199">
            <v>233</v>
          </cell>
          <cell r="B199" t="str">
            <v>Yes</v>
          </cell>
          <cell r="C199" t="str">
            <v>No</v>
          </cell>
          <cell r="D199" t="str">
            <v>05</v>
          </cell>
          <cell r="E199" t="str">
            <v>SURG</v>
          </cell>
          <cell r="F199" t="str">
            <v>CORONARY BYPASS W CARDIAC CATH W MCC</v>
          </cell>
        </row>
        <row r="200">
          <cell r="A200">
            <v>234</v>
          </cell>
          <cell r="B200" t="str">
            <v>Yes</v>
          </cell>
          <cell r="C200" t="str">
            <v>No</v>
          </cell>
          <cell r="D200" t="str">
            <v>05</v>
          </cell>
          <cell r="E200" t="str">
            <v>SURG</v>
          </cell>
          <cell r="F200" t="str">
            <v>CORONARY BYPASS W CARDIAC CATH W/O MCC</v>
          </cell>
        </row>
        <row r="201">
          <cell r="A201">
            <v>235</v>
          </cell>
          <cell r="B201" t="str">
            <v>Yes</v>
          </cell>
          <cell r="C201" t="str">
            <v>No</v>
          </cell>
          <cell r="D201" t="str">
            <v>05</v>
          </cell>
          <cell r="E201" t="str">
            <v>SURG</v>
          </cell>
          <cell r="F201" t="str">
            <v>CORONARY BYPASS W/O CARDIAC CATH W MCC</v>
          </cell>
        </row>
        <row r="202">
          <cell r="A202">
            <v>236</v>
          </cell>
          <cell r="B202" t="str">
            <v>Yes</v>
          </cell>
          <cell r="C202" t="str">
            <v>No</v>
          </cell>
          <cell r="D202" t="str">
            <v>05</v>
          </cell>
          <cell r="E202" t="str">
            <v>SURG</v>
          </cell>
          <cell r="F202" t="str">
            <v>CORONARY BYPASS W/O CARDIAC CATH W/O MCC</v>
          </cell>
        </row>
        <row r="203">
          <cell r="A203">
            <v>239</v>
          </cell>
          <cell r="B203" t="str">
            <v>Yes</v>
          </cell>
          <cell r="C203" t="str">
            <v>No</v>
          </cell>
          <cell r="D203" t="str">
            <v>05</v>
          </cell>
          <cell r="E203" t="str">
            <v>SURG</v>
          </cell>
          <cell r="F203" t="str">
            <v>AMPUTATION FOR CIRC SYS DISORDERS EXC UPPER LIMB &amp; TOE W MCC</v>
          </cell>
        </row>
        <row r="204">
          <cell r="A204">
            <v>240</v>
          </cell>
          <cell r="B204" t="str">
            <v>Yes</v>
          </cell>
          <cell r="C204" t="str">
            <v>No</v>
          </cell>
          <cell r="D204" t="str">
            <v>05</v>
          </cell>
          <cell r="E204" t="str">
            <v>SURG</v>
          </cell>
          <cell r="F204" t="str">
            <v>AMPUTATION FOR CIRC SYS DISORDERS EXC UPPER LIMB &amp; TOE W CC</v>
          </cell>
        </row>
        <row r="205">
          <cell r="A205">
            <v>241</v>
          </cell>
          <cell r="B205" t="str">
            <v>Yes</v>
          </cell>
          <cell r="C205" t="str">
            <v>No</v>
          </cell>
          <cell r="D205" t="str">
            <v>05</v>
          </cell>
          <cell r="E205" t="str">
            <v>SURG</v>
          </cell>
          <cell r="F205" t="str">
            <v>AMPUTATION FOR CIRC SYS DISORDERS EXC UPPER LIMB &amp; TOE W/O CC/MCC</v>
          </cell>
        </row>
        <row r="206">
          <cell r="A206">
            <v>242</v>
          </cell>
          <cell r="B206" t="str">
            <v>Yes</v>
          </cell>
          <cell r="C206" t="str">
            <v>No</v>
          </cell>
          <cell r="D206" t="str">
            <v>05</v>
          </cell>
          <cell r="E206" t="str">
            <v>SURG</v>
          </cell>
          <cell r="F206" t="str">
            <v>PERMANENT CARDIAC PACEMAKER IMPLANT W MCC</v>
          </cell>
        </row>
        <row r="207">
          <cell r="A207">
            <v>243</v>
          </cell>
          <cell r="B207" t="str">
            <v>Yes</v>
          </cell>
          <cell r="C207" t="str">
            <v>No</v>
          </cell>
          <cell r="D207" t="str">
            <v>05</v>
          </cell>
          <cell r="E207" t="str">
            <v>SURG</v>
          </cell>
          <cell r="F207" t="str">
            <v>PERMANENT CARDIAC PACEMAKER IMPLANT W CC</v>
          </cell>
        </row>
        <row r="208">
          <cell r="A208">
            <v>244</v>
          </cell>
          <cell r="B208" t="str">
            <v>Yes</v>
          </cell>
          <cell r="C208" t="str">
            <v>No</v>
          </cell>
          <cell r="D208" t="str">
            <v>05</v>
          </cell>
          <cell r="E208" t="str">
            <v>SURG</v>
          </cell>
          <cell r="F208" t="str">
            <v>PERMANENT CARDIAC PACEMAKER IMPLANT W/O CC/MCC</v>
          </cell>
        </row>
        <row r="209">
          <cell r="A209">
            <v>245</v>
          </cell>
          <cell r="B209" t="str">
            <v>No</v>
          </cell>
          <cell r="C209" t="str">
            <v>No</v>
          </cell>
          <cell r="D209" t="str">
            <v>05</v>
          </cell>
          <cell r="E209" t="str">
            <v>SURG</v>
          </cell>
          <cell r="F209" t="str">
            <v>AICD GENERATOR PROCEDURES</v>
          </cell>
        </row>
        <row r="210">
          <cell r="A210">
            <v>246</v>
          </cell>
          <cell r="B210" t="str">
            <v>No</v>
          </cell>
          <cell r="C210" t="str">
            <v>No</v>
          </cell>
          <cell r="D210" t="str">
            <v>05</v>
          </cell>
          <cell r="E210" t="str">
            <v>SURG</v>
          </cell>
          <cell r="F210" t="str">
            <v>PERCUTANEOUS CARDIOVASCULAR PROCEDURES W DRUG-ELUTING STENT W MCC OR 4+ ARTERIES OR STENTS</v>
          </cell>
        </row>
        <row r="211">
          <cell r="A211">
            <v>247</v>
          </cell>
          <cell r="B211" t="str">
            <v>No</v>
          </cell>
          <cell r="C211" t="str">
            <v>No</v>
          </cell>
          <cell r="D211" t="str">
            <v>05</v>
          </cell>
          <cell r="E211" t="str">
            <v>SURG</v>
          </cell>
          <cell r="F211" t="str">
            <v>PERC CARDIOVASC PROC W DRUG-ELUTING STENT W/O MCC</v>
          </cell>
        </row>
        <row r="212">
          <cell r="A212">
            <v>248</v>
          </cell>
          <cell r="B212" t="str">
            <v>No</v>
          </cell>
          <cell r="C212" t="str">
            <v>No</v>
          </cell>
          <cell r="D212" t="str">
            <v>05</v>
          </cell>
          <cell r="E212" t="str">
            <v>SURG</v>
          </cell>
          <cell r="F212" t="str">
            <v>PERCUTANEOUS CARDIOVASCULAR PROCEDURES W NON-DRUG-ELUTING STENT W MCC OR 4+ ARTERIES OR STENTS</v>
          </cell>
        </row>
        <row r="213">
          <cell r="A213">
            <v>249</v>
          </cell>
          <cell r="B213" t="str">
            <v>No</v>
          </cell>
          <cell r="C213" t="str">
            <v>No</v>
          </cell>
          <cell r="D213" t="str">
            <v>05</v>
          </cell>
          <cell r="E213" t="str">
            <v>SURG</v>
          </cell>
          <cell r="F213" t="str">
            <v>PERC CARDIOVASC PROC W NON-DRUG-ELUTING STENT W/O MCC</v>
          </cell>
        </row>
        <row r="214">
          <cell r="A214">
            <v>250</v>
          </cell>
          <cell r="B214" t="str">
            <v>No</v>
          </cell>
          <cell r="C214" t="str">
            <v>No</v>
          </cell>
          <cell r="D214" t="str">
            <v>05</v>
          </cell>
          <cell r="E214" t="str">
            <v>SURG</v>
          </cell>
          <cell r="F214" t="str">
            <v>PERC CARDIOVASC PROC W/O CORONARY ARTERY STENT W MCC</v>
          </cell>
        </row>
        <row r="215">
          <cell r="A215">
            <v>251</v>
          </cell>
          <cell r="B215" t="str">
            <v>No</v>
          </cell>
          <cell r="C215" t="str">
            <v>No</v>
          </cell>
          <cell r="D215" t="str">
            <v>05</v>
          </cell>
          <cell r="E215" t="str">
            <v>SURG</v>
          </cell>
          <cell r="F215" t="str">
            <v>PERC CARDIOVASC PROC W/O CORONARY ARTERY STENT W/O MCC</v>
          </cell>
        </row>
        <row r="216">
          <cell r="A216">
            <v>252</v>
          </cell>
          <cell r="B216" t="str">
            <v>No</v>
          </cell>
          <cell r="C216" t="str">
            <v>No</v>
          </cell>
          <cell r="D216" t="str">
            <v>05</v>
          </cell>
          <cell r="E216" t="str">
            <v>SURG</v>
          </cell>
          <cell r="F216" t="str">
            <v>OTHER VASCULAR PROCEDURES W MCC</v>
          </cell>
        </row>
        <row r="217">
          <cell r="A217">
            <v>253</v>
          </cell>
          <cell r="B217" t="str">
            <v>No</v>
          </cell>
          <cell r="C217" t="str">
            <v>No</v>
          </cell>
          <cell r="D217" t="str">
            <v>05</v>
          </cell>
          <cell r="E217" t="str">
            <v>SURG</v>
          </cell>
          <cell r="F217" t="str">
            <v>OTHER VASCULAR PROCEDURES W CC</v>
          </cell>
        </row>
        <row r="218">
          <cell r="A218">
            <v>254</v>
          </cell>
          <cell r="B218" t="str">
            <v>No</v>
          </cell>
          <cell r="C218" t="str">
            <v>No</v>
          </cell>
          <cell r="D218" t="str">
            <v>05</v>
          </cell>
          <cell r="E218" t="str">
            <v>SURG</v>
          </cell>
          <cell r="F218" t="str">
            <v>OTHER VASCULAR PROCEDURES W/O CC/MCC</v>
          </cell>
        </row>
        <row r="219">
          <cell r="A219">
            <v>255</v>
          </cell>
          <cell r="B219" t="str">
            <v>Yes</v>
          </cell>
          <cell r="C219" t="str">
            <v>No</v>
          </cell>
          <cell r="D219" t="str">
            <v>05</v>
          </cell>
          <cell r="E219" t="str">
            <v>SURG</v>
          </cell>
          <cell r="F219" t="str">
            <v>UPPER LIMB &amp; TOE AMPUTATION FOR CIRC SYSTEM DISORDERS W MCC</v>
          </cell>
        </row>
        <row r="220">
          <cell r="A220">
            <v>256</v>
          </cell>
          <cell r="B220" t="str">
            <v>Yes</v>
          </cell>
          <cell r="C220" t="str">
            <v>No</v>
          </cell>
          <cell r="D220" t="str">
            <v>05</v>
          </cell>
          <cell r="E220" t="str">
            <v>SURG</v>
          </cell>
          <cell r="F220" t="str">
            <v>UPPER LIMB &amp; TOE AMPUTATION FOR CIRC SYSTEM DISORDERS W CC</v>
          </cell>
        </row>
        <row r="221">
          <cell r="A221">
            <v>257</v>
          </cell>
          <cell r="B221" t="str">
            <v>Yes</v>
          </cell>
          <cell r="C221" t="str">
            <v>No</v>
          </cell>
          <cell r="D221" t="str">
            <v>05</v>
          </cell>
          <cell r="E221" t="str">
            <v>SURG</v>
          </cell>
          <cell r="F221" t="str">
            <v>UPPER LIMB &amp; TOE AMPUTATION FOR CIRC SYSTEM DISORDERS W/O CC/MCC</v>
          </cell>
        </row>
        <row r="222">
          <cell r="A222">
            <v>258</v>
          </cell>
          <cell r="B222" t="str">
            <v>No</v>
          </cell>
          <cell r="C222" t="str">
            <v>No</v>
          </cell>
          <cell r="D222" t="str">
            <v>05</v>
          </cell>
          <cell r="E222" t="str">
            <v>SURG</v>
          </cell>
          <cell r="F222" t="str">
            <v>CARDIAC PACEMAKER DEVICE REPLACEMENT W MCC</v>
          </cell>
        </row>
        <row r="223">
          <cell r="A223">
            <v>259</v>
          </cell>
          <cell r="B223" t="str">
            <v>No</v>
          </cell>
          <cell r="C223" t="str">
            <v>No</v>
          </cell>
          <cell r="D223" t="str">
            <v>05</v>
          </cell>
          <cell r="E223" t="str">
            <v>SURG</v>
          </cell>
          <cell r="F223" t="str">
            <v>CARDIAC PACEMAKER DEVICE REPLACEMENT W/O MCC</v>
          </cell>
        </row>
        <row r="224">
          <cell r="A224">
            <v>260</v>
          </cell>
          <cell r="B224" t="str">
            <v>No</v>
          </cell>
          <cell r="C224" t="str">
            <v>No</v>
          </cell>
          <cell r="D224" t="str">
            <v>05</v>
          </cell>
          <cell r="E224" t="str">
            <v>SURG</v>
          </cell>
          <cell r="F224" t="str">
            <v>CARDIAC PACEMAKER REVISION EXCEPT DEVICE REPLACEMENT W MCC</v>
          </cell>
        </row>
        <row r="225">
          <cell r="A225">
            <v>261</v>
          </cell>
          <cell r="B225" t="str">
            <v>No</v>
          </cell>
          <cell r="C225" t="str">
            <v>No</v>
          </cell>
          <cell r="D225" t="str">
            <v>05</v>
          </cell>
          <cell r="E225" t="str">
            <v>SURG</v>
          </cell>
          <cell r="F225" t="str">
            <v>CARDIAC PACEMAKER REVISION EXCEPT DEVICE REPLACEMENT W CC</v>
          </cell>
        </row>
        <row r="226">
          <cell r="A226">
            <v>262</v>
          </cell>
          <cell r="B226" t="str">
            <v>No</v>
          </cell>
          <cell r="C226" t="str">
            <v>No</v>
          </cell>
          <cell r="D226" t="str">
            <v>05</v>
          </cell>
          <cell r="E226" t="str">
            <v>SURG</v>
          </cell>
          <cell r="F226" t="str">
            <v>CARDIAC PACEMAKER REVISION EXCEPT DEVICE REPLACEMENT W/O CC/MCC</v>
          </cell>
        </row>
        <row r="227">
          <cell r="A227">
            <v>263</v>
          </cell>
          <cell r="B227" t="str">
            <v>No</v>
          </cell>
          <cell r="C227" t="str">
            <v>No</v>
          </cell>
          <cell r="D227" t="str">
            <v>05</v>
          </cell>
          <cell r="E227" t="str">
            <v>SURG</v>
          </cell>
          <cell r="F227" t="str">
            <v>VEIN LIGATION &amp; STRIPPING</v>
          </cell>
        </row>
        <row r="228">
          <cell r="A228">
            <v>264</v>
          </cell>
          <cell r="B228" t="str">
            <v>Yes</v>
          </cell>
          <cell r="C228" t="str">
            <v>No</v>
          </cell>
          <cell r="D228" t="str">
            <v>05</v>
          </cell>
          <cell r="E228" t="str">
            <v>SURG</v>
          </cell>
          <cell r="F228" t="str">
            <v>OTHER CIRCULATORY SYSTEM O.R. PROCEDURES</v>
          </cell>
        </row>
        <row r="229">
          <cell r="A229">
            <v>265</v>
          </cell>
          <cell r="B229" t="str">
            <v>No</v>
          </cell>
          <cell r="C229" t="str">
            <v>No</v>
          </cell>
          <cell r="D229" t="str">
            <v>05</v>
          </cell>
          <cell r="E229" t="str">
            <v>SURG</v>
          </cell>
          <cell r="F229" t="str">
            <v>AICD LEAD PROCEDURES</v>
          </cell>
        </row>
        <row r="230">
          <cell r="A230">
            <v>266</v>
          </cell>
          <cell r="B230" t="str">
            <v>Yes</v>
          </cell>
          <cell r="C230" t="str">
            <v>Yes</v>
          </cell>
          <cell r="D230" t="str">
            <v>05</v>
          </cell>
          <cell r="E230" t="str">
            <v>SURG</v>
          </cell>
          <cell r="F230" t="str">
            <v>ENDOVASCULAR CARDIAC VALVE REPLACEMENT W MCC</v>
          </cell>
        </row>
        <row r="231">
          <cell r="A231">
            <v>267</v>
          </cell>
          <cell r="B231" t="str">
            <v>Yes</v>
          </cell>
          <cell r="C231" t="str">
            <v>Yes</v>
          </cell>
          <cell r="D231" t="str">
            <v>05</v>
          </cell>
          <cell r="E231" t="str">
            <v>SURG</v>
          </cell>
          <cell r="F231" t="str">
            <v>ENDOVASCULAR CARDIAC VALVE REPLACEMENT W/O MCC</v>
          </cell>
        </row>
        <row r="232">
          <cell r="A232">
            <v>268</v>
          </cell>
          <cell r="B232" t="str">
            <v>No</v>
          </cell>
          <cell r="C232" t="str">
            <v>No</v>
          </cell>
          <cell r="D232" t="str">
            <v>05</v>
          </cell>
          <cell r="E232" t="str">
            <v>SURG</v>
          </cell>
          <cell r="F232" t="str">
            <v>AORTIC AND HEART ASSIST PROCEDURES EXCEPT PULSATION BALLOON W MCC</v>
          </cell>
        </row>
        <row r="233">
          <cell r="A233">
            <v>269</v>
          </cell>
          <cell r="B233" t="str">
            <v>No</v>
          </cell>
          <cell r="C233" t="str">
            <v>No</v>
          </cell>
          <cell r="D233" t="str">
            <v>05</v>
          </cell>
          <cell r="E233" t="str">
            <v>SURG</v>
          </cell>
          <cell r="F233" t="str">
            <v>AORTIC AND HEART ASSIST PROCEDURES EXCEPT PULSATION BALLOON W/O MCC</v>
          </cell>
        </row>
        <row r="234">
          <cell r="A234">
            <v>270</v>
          </cell>
          <cell r="B234" t="str">
            <v>No</v>
          </cell>
          <cell r="C234" t="str">
            <v>No</v>
          </cell>
          <cell r="D234" t="str">
            <v>05</v>
          </cell>
          <cell r="E234" t="str">
            <v>SURG</v>
          </cell>
          <cell r="F234" t="str">
            <v>OTHER MAJOR CARDIOVASCULAR PROCEDURES W MCC</v>
          </cell>
        </row>
        <row r="235">
          <cell r="A235">
            <v>271</v>
          </cell>
          <cell r="B235" t="str">
            <v>No</v>
          </cell>
          <cell r="C235" t="str">
            <v>No</v>
          </cell>
          <cell r="D235" t="str">
            <v>05</v>
          </cell>
          <cell r="E235" t="str">
            <v>SURG</v>
          </cell>
          <cell r="F235" t="str">
            <v>OTHER MAJOR CARDIOVASCULAR PROCEDURES W CC</v>
          </cell>
        </row>
        <row r="236">
          <cell r="A236">
            <v>272</v>
          </cell>
          <cell r="B236" t="str">
            <v>No</v>
          </cell>
          <cell r="C236" t="str">
            <v>No</v>
          </cell>
          <cell r="D236" t="str">
            <v>05</v>
          </cell>
          <cell r="E236" t="str">
            <v>SURG</v>
          </cell>
          <cell r="F236" t="str">
            <v>OTHER MAJOR CARDIOVASCULAR PROCEDURES W/O CC/MCC</v>
          </cell>
        </row>
        <row r="237">
          <cell r="A237">
            <v>273</v>
          </cell>
          <cell r="B237" t="str">
            <v>Yes</v>
          </cell>
          <cell r="C237" t="str">
            <v>Yes</v>
          </cell>
          <cell r="D237" t="str">
            <v>05</v>
          </cell>
          <cell r="E237" t="str">
            <v>SURG</v>
          </cell>
          <cell r="F237" t="str">
            <v>PERCUTANEOUS INTRACARDIAC PROCEDURES W MCC</v>
          </cell>
        </row>
        <row r="238">
          <cell r="A238">
            <v>274</v>
          </cell>
          <cell r="B238" t="str">
            <v>Yes</v>
          </cell>
          <cell r="C238" t="str">
            <v>Yes</v>
          </cell>
          <cell r="D238" t="str">
            <v>05</v>
          </cell>
          <cell r="E238" t="str">
            <v>SURG</v>
          </cell>
          <cell r="F238" t="str">
            <v>PERCUTANEOUS INTRACARDIAC PROCEDURES W/O MCC</v>
          </cell>
        </row>
        <row r="239">
          <cell r="A239">
            <v>280</v>
          </cell>
          <cell r="B239" t="str">
            <v>Yes</v>
          </cell>
          <cell r="C239" t="str">
            <v>No</v>
          </cell>
          <cell r="D239" t="str">
            <v>05</v>
          </cell>
          <cell r="E239" t="str">
            <v>MED</v>
          </cell>
          <cell r="F239" t="str">
            <v>ACUTE MYOCARDIAL INFARCTION, DISCHARGED ALIVE W MCC</v>
          </cell>
        </row>
        <row r="240">
          <cell r="A240">
            <v>281</v>
          </cell>
          <cell r="B240" t="str">
            <v>Yes</v>
          </cell>
          <cell r="C240" t="str">
            <v>No</v>
          </cell>
          <cell r="D240" t="str">
            <v>05</v>
          </cell>
          <cell r="E240" t="str">
            <v>MED</v>
          </cell>
          <cell r="F240" t="str">
            <v>ACUTE MYOCARDIAL INFARCTION, DISCHARGED ALIVE W CC</v>
          </cell>
        </row>
        <row r="241">
          <cell r="A241">
            <v>282</v>
          </cell>
          <cell r="B241" t="str">
            <v>Yes</v>
          </cell>
          <cell r="C241" t="str">
            <v>No</v>
          </cell>
          <cell r="D241" t="str">
            <v>05</v>
          </cell>
          <cell r="E241" t="str">
            <v>MED</v>
          </cell>
          <cell r="F241" t="str">
            <v>ACUTE MYOCARDIAL INFARCTION, DISCHARGED ALIVE W/O CC/MCC</v>
          </cell>
        </row>
        <row r="242">
          <cell r="A242">
            <v>283</v>
          </cell>
          <cell r="B242" t="str">
            <v>No</v>
          </cell>
          <cell r="C242" t="str">
            <v>No</v>
          </cell>
          <cell r="D242" t="str">
            <v>05</v>
          </cell>
          <cell r="E242" t="str">
            <v>MED</v>
          </cell>
          <cell r="F242" t="str">
            <v>ACUTE MYOCARDIAL INFARCTION, EXPIRED W MCC</v>
          </cell>
        </row>
        <row r="243">
          <cell r="A243">
            <v>284</v>
          </cell>
          <cell r="B243" t="str">
            <v>No</v>
          </cell>
          <cell r="C243" t="str">
            <v>No</v>
          </cell>
          <cell r="D243" t="str">
            <v>05</v>
          </cell>
          <cell r="E243" t="str">
            <v>MED</v>
          </cell>
          <cell r="F243" t="str">
            <v>ACUTE MYOCARDIAL INFARCTION, EXPIRED W CC</v>
          </cell>
        </row>
        <row r="244">
          <cell r="A244">
            <v>285</v>
          </cell>
          <cell r="B244" t="str">
            <v>No</v>
          </cell>
          <cell r="C244" t="str">
            <v>No</v>
          </cell>
          <cell r="D244" t="str">
            <v>05</v>
          </cell>
          <cell r="E244" t="str">
            <v>MED</v>
          </cell>
          <cell r="F244" t="str">
            <v>ACUTE MYOCARDIAL INFARCTION, EXPIRED W/O CC/MCC</v>
          </cell>
        </row>
        <row r="245">
          <cell r="A245">
            <v>286</v>
          </cell>
          <cell r="B245" t="str">
            <v>No</v>
          </cell>
          <cell r="C245" t="str">
            <v>No</v>
          </cell>
          <cell r="D245" t="str">
            <v>05</v>
          </cell>
          <cell r="E245" t="str">
            <v>MED</v>
          </cell>
          <cell r="F245" t="str">
            <v>CIRCULATORY DISORDERS EXCEPT AMI, W CARD CATH W MCC</v>
          </cell>
        </row>
        <row r="246">
          <cell r="A246">
            <v>287</v>
          </cell>
          <cell r="B246" t="str">
            <v>No</v>
          </cell>
          <cell r="C246" t="str">
            <v>No</v>
          </cell>
          <cell r="D246" t="str">
            <v>05</v>
          </cell>
          <cell r="E246" t="str">
            <v>MED</v>
          </cell>
          <cell r="F246" t="str">
            <v>CIRCULATORY DISORDERS EXCEPT AMI, W CARD CATH W/O MCC</v>
          </cell>
        </row>
        <row r="247">
          <cell r="A247">
            <v>288</v>
          </cell>
          <cell r="B247" t="str">
            <v>Yes</v>
          </cell>
          <cell r="C247" t="str">
            <v>No</v>
          </cell>
          <cell r="D247" t="str">
            <v>05</v>
          </cell>
          <cell r="E247" t="str">
            <v>MED</v>
          </cell>
          <cell r="F247" t="str">
            <v>ACUTE &amp; SUBACUTE ENDOCARDITIS W MCC</v>
          </cell>
        </row>
        <row r="248">
          <cell r="A248">
            <v>289</v>
          </cell>
          <cell r="B248" t="str">
            <v>Yes</v>
          </cell>
          <cell r="C248" t="str">
            <v>No</v>
          </cell>
          <cell r="D248" t="str">
            <v>05</v>
          </cell>
          <cell r="E248" t="str">
            <v>MED</v>
          </cell>
          <cell r="F248" t="str">
            <v>ACUTE &amp; SUBACUTE ENDOCARDITIS W CC</v>
          </cell>
        </row>
        <row r="249">
          <cell r="A249">
            <v>290</v>
          </cell>
          <cell r="B249" t="str">
            <v>Yes</v>
          </cell>
          <cell r="C249" t="str">
            <v>No</v>
          </cell>
          <cell r="D249" t="str">
            <v>05</v>
          </cell>
          <cell r="E249" t="str">
            <v>MED</v>
          </cell>
          <cell r="F249" t="str">
            <v>ACUTE &amp; SUBACUTE ENDOCARDITIS W/O CC/MCC</v>
          </cell>
        </row>
        <row r="250">
          <cell r="A250">
            <v>291</v>
          </cell>
          <cell r="B250" t="str">
            <v>Yes</v>
          </cell>
          <cell r="C250" t="str">
            <v>No</v>
          </cell>
          <cell r="D250" t="str">
            <v>05</v>
          </cell>
          <cell r="E250" t="str">
            <v>MED</v>
          </cell>
          <cell r="F250" t="str">
            <v>HEART FAILURE &amp; SHOCK W MCC OR PERIPHERAL EXTRACORPOREAL MEMBRANE OXYGENATION (ECMO)</v>
          </cell>
        </row>
        <row r="251">
          <cell r="A251">
            <v>292</v>
          </cell>
          <cell r="B251" t="str">
            <v>Yes</v>
          </cell>
          <cell r="C251" t="str">
            <v>No</v>
          </cell>
          <cell r="D251" t="str">
            <v>05</v>
          </cell>
          <cell r="E251" t="str">
            <v>MED</v>
          </cell>
          <cell r="F251" t="str">
            <v>HEART FAILURE &amp; SHOCK W CC</v>
          </cell>
        </row>
        <row r="252">
          <cell r="A252">
            <v>293</v>
          </cell>
          <cell r="B252" t="str">
            <v>Yes</v>
          </cell>
          <cell r="C252" t="str">
            <v>No</v>
          </cell>
          <cell r="D252" t="str">
            <v>05</v>
          </cell>
          <cell r="E252" t="str">
            <v>MED</v>
          </cell>
          <cell r="F252" t="str">
            <v>HEART FAILURE &amp; SHOCK W/O CC/MCC</v>
          </cell>
        </row>
        <row r="253">
          <cell r="A253">
            <v>294</v>
          </cell>
          <cell r="B253" t="str">
            <v>No</v>
          </cell>
          <cell r="C253" t="str">
            <v>No</v>
          </cell>
          <cell r="D253" t="str">
            <v>05</v>
          </cell>
          <cell r="E253" t="str">
            <v>MED</v>
          </cell>
          <cell r="F253" t="str">
            <v>DEEP VEIN THROMBOPHLEBITIS W CC/MCC</v>
          </cell>
        </row>
        <row r="254">
          <cell r="A254">
            <v>295</v>
          </cell>
          <cell r="B254" t="str">
            <v>No</v>
          </cell>
          <cell r="C254" t="str">
            <v>No</v>
          </cell>
          <cell r="D254" t="str">
            <v>05</v>
          </cell>
          <cell r="E254" t="str">
            <v>MED</v>
          </cell>
          <cell r="F254" t="str">
            <v>DEEP VEIN THROMBOPHLEBITIS W/O CC/MCC</v>
          </cell>
        </row>
        <row r="255">
          <cell r="A255">
            <v>296</v>
          </cell>
          <cell r="B255" t="str">
            <v>No</v>
          </cell>
          <cell r="C255" t="str">
            <v>No</v>
          </cell>
          <cell r="D255" t="str">
            <v>05</v>
          </cell>
          <cell r="E255" t="str">
            <v>MED</v>
          </cell>
          <cell r="F255" t="str">
            <v>CARDIAC ARREST, UNEXPLAINED W MCC OR PERIPHERAL EXTRACORPOREAL MEMBRANE OXYGENATION (ECMO)</v>
          </cell>
        </row>
        <row r="256">
          <cell r="A256">
            <v>297</v>
          </cell>
          <cell r="B256" t="str">
            <v>No</v>
          </cell>
          <cell r="C256" t="str">
            <v>No</v>
          </cell>
          <cell r="D256" t="str">
            <v>05</v>
          </cell>
          <cell r="E256" t="str">
            <v>MED</v>
          </cell>
          <cell r="F256" t="str">
            <v>CARDIAC ARREST, UNEXPLAINED W CC</v>
          </cell>
        </row>
        <row r="257">
          <cell r="A257">
            <v>298</v>
          </cell>
          <cell r="B257" t="str">
            <v>No</v>
          </cell>
          <cell r="C257" t="str">
            <v>No</v>
          </cell>
          <cell r="D257" t="str">
            <v>05</v>
          </cell>
          <cell r="E257" t="str">
            <v>MED</v>
          </cell>
          <cell r="F257" t="str">
            <v>CARDIAC ARREST, UNEXPLAINED W/O CC/MCC</v>
          </cell>
        </row>
        <row r="258">
          <cell r="A258">
            <v>299</v>
          </cell>
          <cell r="B258" t="str">
            <v>Yes</v>
          </cell>
          <cell r="C258" t="str">
            <v>No</v>
          </cell>
          <cell r="D258" t="str">
            <v>05</v>
          </cell>
          <cell r="E258" t="str">
            <v>MED</v>
          </cell>
          <cell r="F258" t="str">
            <v>PERIPHERAL VASCULAR DISORDERS W MCC</v>
          </cell>
        </row>
        <row r="259">
          <cell r="A259">
            <v>300</v>
          </cell>
          <cell r="B259" t="str">
            <v>Yes</v>
          </cell>
          <cell r="C259" t="str">
            <v>No</v>
          </cell>
          <cell r="D259" t="str">
            <v>05</v>
          </cell>
          <cell r="E259" t="str">
            <v>MED</v>
          </cell>
          <cell r="F259" t="str">
            <v>PERIPHERAL VASCULAR DISORDERS W CC</v>
          </cell>
        </row>
        <row r="260">
          <cell r="A260">
            <v>301</v>
          </cell>
          <cell r="B260" t="str">
            <v>Yes</v>
          </cell>
          <cell r="C260" t="str">
            <v>No</v>
          </cell>
          <cell r="D260" t="str">
            <v>05</v>
          </cell>
          <cell r="E260" t="str">
            <v>MED</v>
          </cell>
          <cell r="F260" t="str">
            <v>PERIPHERAL VASCULAR DISORDERS W/O CC/MCC</v>
          </cell>
        </row>
        <row r="261">
          <cell r="A261">
            <v>302</v>
          </cell>
          <cell r="B261" t="str">
            <v>No</v>
          </cell>
          <cell r="C261" t="str">
            <v>No</v>
          </cell>
          <cell r="D261" t="str">
            <v>05</v>
          </cell>
          <cell r="E261" t="str">
            <v>MED</v>
          </cell>
          <cell r="F261" t="str">
            <v>ATHEROSCLEROSIS W MCC</v>
          </cell>
        </row>
        <row r="262">
          <cell r="A262">
            <v>303</v>
          </cell>
          <cell r="B262" t="str">
            <v>No</v>
          </cell>
          <cell r="C262" t="str">
            <v>No</v>
          </cell>
          <cell r="D262" t="str">
            <v>05</v>
          </cell>
          <cell r="E262" t="str">
            <v>MED</v>
          </cell>
          <cell r="F262" t="str">
            <v>ATHEROSCLEROSIS W/O MCC</v>
          </cell>
        </row>
        <row r="263">
          <cell r="A263">
            <v>304</v>
          </cell>
          <cell r="B263" t="str">
            <v>No</v>
          </cell>
          <cell r="C263" t="str">
            <v>No</v>
          </cell>
          <cell r="D263" t="str">
            <v>05</v>
          </cell>
          <cell r="E263" t="str">
            <v>MED</v>
          </cell>
          <cell r="F263" t="str">
            <v>HYPERTENSION W MCC</v>
          </cell>
        </row>
        <row r="264">
          <cell r="A264">
            <v>305</v>
          </cell>
          <cell r="B264" t="str">
            <v>No</v>
          </cell>
          <cell r="C264" t="str">
            <v>No</v>
          </cell>
          <cell r="D264" t="str">
            <v>05</v>
          </cell>
          <cell r="E264" t="str">
            <v>MED</v>
          </cell>
          <cell r="F264" t="str">
            <v>HYPERTENSION W/O MCC</v>
          </cell>
        </row>
        <row r="265">
          <cell r="A265">
            <v>306</v>
          </cell>
          <cell r="B265" t="str">
            <v>No</v>
          </cell>
          <cell r="C265" t="str">
            <v>No</v>
          </cell>
          <cell r="D265" t="str">
            <v>05</v>
          </cell>
          <cell r="E265" t="str">
            <v>MED</v>
          </cell>
          <cell r="F265" t="str">
            <v>CARDIAC CONGENITAL &amp; VALVULAR DISORDERS W MCC</v>
          </cell>
        </row>
        <row r="266">
          <cell r="A266">
            <v>307</v>
          </cell>
          <cell r="B266" t="str">
            <v>No</v>
          </cell>
          <cell r="C266" t="str">
            <v>No</v>
          </cell>
          <cell r="D266" t="str">
            <v>05</v>
          </cell>
          <cell r="E266" t="str">
            <v>MED</v>
          </cell>
          <cell r="F266" t="str">
            <v>CARDIAC CONGENITAL &amp; VALVULAR DISORDERS W/O MCC</v>
          </cell>
        </row>
        <row r="267">
          <cell r="A267">
            <v>308</v>
          </cell>
          <cell r="B267" t="str">
            <v>No</v>
          </cell>
          <cell r="C267" t="str">
            <v>No</v>
          </cell>
          <cell r="D267" t="str">
            <v>05</v>
          </cell>
          <cell r="E267" t="str">
            <v>MED</v>
          </cell>
          <cell r="F267" t="str">
            <v>CARDIAC ARRHYTHMIA &amp; CONDUCTION DISORDERS W MCC</v>
          </cell>
        </row>
        <row r="268">
          <cell r="A268">
            <v>309</v>
          </cell>
          <cell r="B268" t="str">
            <v>No</v>
          </cell>
          <cell r="C268" t="str">
            <v>No</v>
          </cell>
          <cell r="D268" t="str">
            <v>05</v>
          </cell>
          <cell r="E268" t="str">
            <v>MED</v>
          </cell>
          <cell r="F268" t="str">
            <v>CARDIAC ARRHYTHMIA &amp; CONDUCTION DISORDERS W CC</v>
          </cell>
        </row>
        <row r="269">
          <cell r="A269">
            <v>310</v>
          </cell>
          <cell r="B269" t="str">
            <v>No</v>
          </cell>
          <cell r="C269" t="str">
            <v>No</v>
          </cell>
          <cell r="D269" t="str">
            <v>05</v>
          </cell>
          <cell r="E269" t="str">
            <v>MED</v>
          </cell>
          <cell r="F269" t="str">
            <v>CARDIAC ARRHYTHMIA &amp; CONDUCTION DISORDERS W/O CC/MCC</v>
          </cell>
        </row>
        <row r="270">
          <cell r="A270">
            <v>311</v>
          </cell>
          <cell r="B270" t="str">
            <v>No</v>
          </cell>
          <cell r="C270" t="str">
            <v>No</v>
          </cell>
          <cell r="D270" t="str">
            <v>05</v>
          </cell>
          <cell r="E270" t="str">
            <v>MED</v>
          </cell>
          <cell r="F270" t="str">
            <v>ANGINA PECTORIS</v>
          </cell>
        </row>
        <row r="271">
          <cell r="A271">
            <v>312</v>
          </cell>
          <cell r="B271" t="str">
            <v>No</v>
          </cell>
          <cell r="C271" t="str">
            <v>No</v>
          </cell>
          <cell r="D271" t="str">
            <v>05</v>
          </cell>
          <cell r="E271" t="str">
            <v>MED</v>
          </cell>
          <cell r="F271" t="str">
            <v>SYNCOPE &amp; COLLAPSE</v>
          </cell>
        </row>
        <row r="272">
          <cell r="A272">
            <v>313</v>
          </cell>
          <cell r="B272" t="str">
            <v>No</v>
          </cell>
          <cell r="C272" t="str">
            <v>No</v>
          </cell>
          <cell r="D272" t="str">
            <v>05</v>
          </cell>
          <cell r="E272" t="str">
            <v>MED</v>
          </cell>
          <cell r="F272" t="str">
            <v>CHEST PAIN</v>
          </cell>
        </row>
        <row r="273">
          <cell r="A273">
            <v>314</v>
          </cell>
          <cell r="B273" t="str">
            <v>Yes</v>
          </cell>
          <cell r="C273" t="str">
            <v>No</v>
          </cell>
          <cell r="D273" t="str">
            <v>05</v>
          </cell>
          <cell r="E273" t="str">
            <v>MED</v>
          </cell>
          <cell r="F273" t="str">
            <v>OTHER CIRCULATORY SYSTEM DIAGNOSES W MCC</v>
          </cell>
        </row>
        <row r="274">
          <cell r="A274">
            <v>315</v>
          </cell>
          <cell r="B274" t="str">
            <v>Yes</v>
          </cell>
          <cell r="C274" t="str">
            <v>No</v>
          </cell>
          <cell r="D274" t="str">
            <v>05</v>
          </cell>
          <cell r="E274" t="str">
            <v>MED</v>
          </cell>
          <cell r="F274" t="str">
            <v>OTHER CIRCULATORY SYSTEM DIAGNOSES W CC</v>
          </cell>
        </row>
        <row r="275">
          <cell r="A275">
            <v>316</v>
          </cell>
          <cell r="B275" t="str">
            <v>Yes</v>
          </cell>
          <cell r="C275" t="str">
            <v>No</v>
          </cell>
          <cell r="D275" t="str">
            <v>05</v>
          </cell>
          <cell r="E275" t="str">
            <v>MED</v>
          </cell>
          <cell r="F275" t="str">
            <v>OTHER CIRCULATORY SYSTEM DIAGNOSES W/O CC/MCC</v>
          </cell>
        </row>
        <row r="276">
          <cell r="A276">
            <v>326</v>
          </cell>
          <cell r="B276" t="str">
            <v>Yes</v>
          </cell>
          <cell r="C276" t="str">
            <v>No</v>
          </cell>
          <cell r="D276" t="str">
            <v>06</v>
          </cell>
          <cell r="E276" t="str">
            <v>SURG</v>
          </cell>
          <cell r="F276" t="str">
            <v>STOMACH, ESOPHAGEAL &amp; DUODENAL PROC W MCC</v>
          </cell>
        </row>
        <row r="277">
          <cell r="A277">
            <v>327</v>
          </cell>
          <cell r="B277" t="str">
            <v>Yes</v>
          </cell>
          <cell r="C277" t="str">
            <v>No</v>
          </cell>
          <cell r="D277" t="str">
            <v>06</v>
          </cell>
          <cell r="E277" t="str">
            <v>SURG</v>
          </cell>
          <cell r="F277" t="str">
            <v>STOMACH, ESOPHAGEAL &amp; DUODENAL PROC W CC</v>
          </cell>
        </row>
        <row r="278">
          <cell r="A278">
            <v>328</v>
          </cell>
          <cell r="B278" t="str">
            <v>Yes</v>
          </cell>
          <cell r="C278" t="str">
            <v>No</v>
          </cell>
          <cell r="D278" t="str">
            <v>06</v>
          </cell>
          <cell r="E278" t="str">
            <v>SURG</v>
          </cell>
          <cell r="F278" t="str">
            <v>STOMACH, ESOPHAGEAL &amp; DUODENAL PROC W/O CC/MCC</v>
          </cell>
        </row>
        <row r="279">
          <cell r="A279">
            <v>329</v>
          </cell>
          <cell r="B279" t="str">
            <v>Yes</v>
          </cell>
          <cell r="C279" t="str">
            <v>No</v>
          </cell>
          <cell r="D279" t="str">
            <v>06</v>
          </cell>
          <cell r="E279" t="str">
            <v>SURG</v>
          </cell>
          <cell r="F279" t="str">
            <v>MAJOR SMALL &amp; LARGE BOWEL PROCEDURES W MCC</v>
          </cell>
        </row>
        <row r="280">
          <cell r="A280">
            <v>330</v>
          </cell>
          <cell r="B280" t="str">
            <v>Yes</v>
          </cell>
          <cell r="C280" t="str">
            <v>No</v>
          </cell>
          <cell r="D280" t="str">
            <v>06</v>
          </cell>
          <cell r="E280" t="str">
            <v>SURG</v>
          </cell>
          <cell r="F280" t="str">
            <v>MAJOR SMALL &amp; LARGE BOWEL PROCEDURES W CC</v>
          </cell>
        </row>
        <row r="281">
          <cell r="A281">
            <v>331</v>
          </cell>
          <cell r="B281" t="str">
            <v>Yes</v>
          </cell>
          <cell r="C281" t="str">
            <v>No</v>
          </cell>
          <cell r="D281" t="str">
            <v>06</v>
          </cell>
          <cell r="E281" t="str">
            <v>SURG</v>
          </cell>
          <cell r="F281" t="str">
            <v>MAJOR SMALL &amp; LARGE BOWEL PROCEDURES W/O CC/MCC</v>
          </cell>
        </row>
        <row r="282">
          <cell r="A282">
            <v>332</v>
          </cell>
          <cell r="B282" t="str">
            <v>Yes</v>
          </cell>
          <cell r="C282" t="str">
            <v>No</v>
          </cell>
          <cell r="D282" t="str">
            <v>06</v>
          </cell>
          <cell r="E282" t="str">
            <v>SURG</v>
          </cell>
          <cell r="F282" t="str">
            <v>RECTAL RESECTION W MCC</v>
          </cell>
        </row>
        <row r="283">
          <cell r="A283">
            <v>333</v>
          </cell>
          <cell r="B283" t="str">
            <v>Yes</v>
          </cell>
          <cell r="C283" t="str">
            <v>No</v>
          </cell>
          <cell r="D283" t="str">
            <v>06</v>
          </cell>
          <cell r="E283" t="str">
            <v>SURG</v>
          </cell>
          <cell r="F283" t="str">
            <v>RECTAL RESECTION W CC</v>
          </cell>
        </row>
        <row r="284">
          <cell r="A284">
            <v>334</v>
          </cell>
          <cell r="B284" t="str">
            <v>Yes</v>
          </cell>
          <cell r="C284" t="str">
            <v>No</v>
          </cell>
          <cell r="D284" t="str">
            <v>06</v>
          </cell>
          <cell r="E284" t="str">
            <v>SURG</v>
          </cell>
          <cell r="F284" t="str">
            <v>RECTAL RESECTION W/O CC/MCC</v>
          </cell>
        </row>
        <row r="285">
          <cell r="A285">
            <v>335</v>
          </cell>
          <cell r="B285" t="str">
            <v>Yes</v>
          </cell>
          <cell r="C285" t="str">
            <v>No</v>
          </cell>
          <cell r="D285" t="str">
            <v>06</v>
          </cell>
          <cell r="E285" t="str">
            <v>SURG</v>
          </cell>
          <cell r="F285" t="str">
            <v>PERITONEAL ADHESIOLYSIS W MCC</v>
          </cell>
        </row>
        <row r="286">
          <cell r="A286">
            <v>336</v>
          </cell>
          <cell r="B286" t="str">
            <v>Yes</v>
          </cell>
          <cell r="C286" t="str">
            <v>No</v>
          </cell>
          <cell r="D286" t="str">
            <v>06</v>
          </cell>
          <cell r="E286" t="str">
            <v>SURG</v>
          </cell>
          <cell r="F286" t="str">
            <v>PERITONEAL ADHESIOLYSIS W CC</v>
          </cell>
        </row>
        <row r="287">
          <cell r="A287">
            <v>337</v>
          </cell>
          <cell r="B287" t="str">
            <v>Yes</v>
          </cell>
          <cell r="C287" t="str">
            <v>No</v>
          </cell>
          <cell r="D287" t="str">
            <v>06</v>
          </cell>
          <cell r="E287" t="str">
            <v>SURG</v>
          </cell>
          <cell r="F287" t="str">
            <v>PERITONEAL ADHESIOLYSIS W/O CC/MCC</v>
          </cell>
        </row>
        <row r="288">
          <cell r="A288">
            <v>338</v>
          </cell>
          <cell r="B288" t="str">
            <v>No</v>
          </cell>
          <cell r="C288" t="str">
            <v>No</v>
          </cell>
          <cell r="D288" t="str">
            <v>06</v>
          </cell>
          <cell r="E288" t="str">
            <v>SURG</v>
          </cell>
          <cell r="F288" t="str">
            <v>APPENDECTOMY W COMPLICATED PRINCIPAL DIAG W MCC</v>
          </cell>
        </row>
        <row r="289">
          <cell r="A289">
            <v>339</v>
          </cell>
          <cell r="B289" t="str">
            <v>No</v>
          </cell>
          <cell r="C289" t="str">
            <v>No</v>
          </cell>
          <cell r="D289" t="str">
            <v>06</v>
          </cell>
          <cell r="E289" t="str">
            <v>SURG</v>
          </cell>
          <cell r="F289" t="str">
            <v>APPENDECTOMY W COMPLICATED PRINCIPAL DIAG W CC</v>
          </cell>
        </row>
        <row r="290">
          <cell r="A290">
            <v>340</v>
          </cell>
          <cell r="B290" t="str">
            <v>No</v>
          </cell>
          <cell r="C290" t="str">
            <v>No</v>
          </cell>
          <cell r="D290" t="str">
            <v>06</v>
          </cell>
          <cell r="E290" t="str">
            <v>SURG</v>
          </cell>
          <cell r="F290" t="str">
            <v>APPENDECTOMY W COMPLICATED PRINCIPAL DIAG W/O CC/MCC</v>
          </cell>
        </row>
        <row r="291">
          <cell r="A291">
            <v>341</v>
          </cell>
          <cell r="B291" t="str">
            <v>No</v>
          </cell>
          <cell r="C291" t="str">
            <v>No</v>
          </cell>
          <cell r="D291" t="str">
            <v>06</v>
          </cell>
          <cell r="E291" t="str">
            <v>SURG</v>
          </cell>
          <cell r="F291" t="str">
            <v>APPENDECTOMY W/O COMPLICATED PRINCIPAL DIAG W MCC</v>
          </cell>
        </row>
        <row r="292">
          <cell r="A292">
            <v>342</v>
          </cell>
          <cell r="B292" t="str">
            <v>No</v>
          </cell>
          <cell r="C292" t="str">
            <v>No</v>
          </cell>
          <cell r="D292" t="str">
            <v>06</v>
          </cell>
          <cell r="E292" t="str">
            <v>SURG</v>
          </cell>
          <cell r="F292" t="str">
            <v>APPENDECTOMY W/O COMPLICATED PRINCIPAL DIAG W CC</v>
          </cell>
        </row>
        <row r="293">
          <cell r="A293">
            <v>343</v>
          </cell>
          <cell r="B293" t="str">
            <v>No</v>
          </cell>
          <cell r="C293" t="str">
            <v>No</v>
          </cell>
          <cell r="D293" t="str">
            <v>06</v>
          </cell>
          <cell r="E293" t="str">
            <v>SURG</v>
          </cell>
          <cell r="F293" t="str">
            <v>APPENDECTOMY W/O COMPLICATED PRINCIPAL DIAG W/O CC/MCC</v>
          </cell>
        </row>
        <row r="294">
          <cell r="A294">
            <v>344</v>
          </cell>
          <cell r="B294" t="str">
            <v>No</v>
          </cell>
          <cell r="C294" t="str">
            <v>No</v>
          </cell>
          <cell r="D294" t="str">
            <v>06</v>
          </cell>
          <cell r="E294" t="str">
            <v>SURG</v>
          </cell>
          <cell r="F294" t="str">
            <v>MINOR SMALL &amp; LARGE BOWEL PROCEDURES W MCC</v>
          </cell>
        </row>
        <row r="295">
          <cell r="A295">
            <v>345</v>
          </cell>
          <cell r="B295" t="str">
            <v>No</v>
          </cell>
          <cell r="C295" t="str">
            <v>No</v>
          </cell>
          <cell r="D295" t="str">
            <v>06</v>
          </cell>
          <cell r="E295" t="str">
            <v>SURG</v>
          </cell>
          <cell r="F295" t="str">
            <v>MINOR SMALL &amp; LARGE BOWEL PROCEDURES W CC</v>
          </cell>
        </row>
        <row r="296">
          <cell r="A296">
            <v>346</v>
          </cell>
          <cell r="B296" t="str">
            <v>No</v>
          </cell>
          <cell r="C296" t="str">
            <v>No</v>
          </cell>
          <cell r="D296" t="str">
            <v>06</v>
          </cell>
          <cell r="E296" t="str">
            <v>SURG</v>
          </cell>
          <cell r="F296" t="str">
            <v>MINOR SMALL &amp; LARGE BOWEL PROCEDURES W/O CC/MCC</v>
          </cell>
        </row>
        <row r="297">
          <cell r="A297">
            <v>347</v>
          </cell>
          <cell r="B297" t="str">
            <v>No</v>
          </cell>
          <cell r="C297" t="str">
            <v>No</v>
          </cell>
          <cell r="D297" t="str">
            <v>06</v>
          </cell>
          <cell r="E297" t="str">
            <v>SURG</v>
          </cell>
          <cell r="F297" t="str">
            <v>ANAL &amp; STOMAL PROCEDURES W MCC</v>
          </cell>
        </row>
        <row r="298">
          <cell r="A298">
            <v>348</v>
          </cell>
          <cell r="B298" t="str">
            <v>No</v>
          </cell>
          <cell r="C298" t="str">
            <v>No</v>
          </cell>
          <cell r="D298" t="str">
            <v>06</v>
          </cell>
          <cell r="E298" t="str">
            <v>SURG</v>
          </cell>
          <cell r="F298" t="str">
            <v>ANAL &amp; STOMAL PROCEDURES W CC</v>
          </cell>
        </row>
        <row r="299">
          <cell r="A299">
            <v>349</v>
          </cell>
          <cell r="B299" t="str">
            <v>No</v>
          </cell>
          <cell r="C299" t="str">
            <v>No</v>
          </cell>
          <cell r="D299" t="str">
            <v>06</v>
          </cell>
          <cell r="E299" t="str">
            <v>SURG</v>
          </cell>
          <cell r="F299" t="str">
            <v>ANAL &amp; STOMAL PROCEDURES W/O CC/MCC</v>
          </cell>
        </row>
        <row r="300">
          <cell r="A300">
            <v>350</v>
          </cell>
          <cell r="B300" t="str">
            <v>No</v>
          </cell>
          <cell r="C300" t="str">
            <v>No</v>
          </cell>
          <cell r="D300" t="str">
            <v>06</v>
          </cell>
          <cell r="E300" t="str">
            <v>SURG</v>
          </cell>
          <cell r="F300" t="str">
            <v>INGUINAL &amp; FEMORAL HERNIA PROCEDURES W MCC</v>
          </cell>
        </row>
        <row r="301">
          <cell r="A301">
            <v>351</v>
          </cell>
          <cell r="B301" t="str">
            <v>No</v>
          </cell>
          <cell r="C301" t="str">
            <v>No</v>
          </cell>
          <cell r="D301" t="str">
            <v>06</v>
          </cell>
          <cell r="E301" t="str">
            <v>SURG</v>
          </cell>
          <cell r="F301" t="str">
            <v>INGUINAL &amp; FEMORAL HERNIA PROCEDURES W CC</v>
          </cell>
        </row>
        <row r="302">
          <cell r="A302">
            <v>352</v>
          </cell>
          <cell r="B302" t="str">
            <v>No</v>
          </cell>
          <cell r="C302" t="str">
            <v>No</v>
          </cell>
          <cell r="D302" t="str">
            <v>06</v>
          </cell>
          <cell r="E302" t="str">
            <v>SURG</v>
          </cell>
          <cell r="F302" t="str">
            <v>INGUINAL &amp; FEMORAL HERNIA PROCEDURES W/O CC/MCC</v>
          </cell>
        </row>
        <row r="303">
          <cell r="A303">
            <v>353</v>
          </cell>
          <cell r="B303" t="str">
            <v>No</v>
          </cell>
          <cell r="C303" t="str">
            <v>No</v>
          </cell>
          <cell r="D303" t="str">
            <v>06</v>
          </cell>
          <cell r="E303" t="str">
            <v>SURG</v>
          </cell>
          <cell r="F303" t="str">
            <v>HERNIA PROCEDURES EXCEPT INGUINAL &amp; FEMORAL W MCC</v>
          </cell>
        </row>
        <row r="304">
          <cell r="A304">
            <v>354</v>
          </cell>
          <cell r="B304" t="str">
            <v>No</v>
          </cell>
          <cell r="C304" t="str">
            <v>No</v>
          </cell>
          <cell r="D304" t="str">
            <v>06</v>
          </cell>
          <cell r="E304" t="str">
            <v>SURG</v>
          </cell>
          <cell r="F304" t="str">
            <v>HERNIA PROCEDURES EXCEPT INGUINAL &amp; FEMORAL W CC</v>
          </cell>
        </row>
        <row r="305">
          <cell r="A305">
            <v>355</v>
          </cell>
          <cell r="B305" t="str">
            <v>No</v>
          </cell>
          <cell r="C305" t="str">
            <v>No</v>
          </cell>
          <cell r="D305" t="str">
            <v>06</v>
          </cell>
          <cell r="E305" t="str">
            <v>SURG</v>
          </cell>
          <cell r="F305" t="str">
            <v>HERNIA PROCEDURES EXCEPT INGUINAL &amp; FEMORAL W/O CC/MCC</v>
          </cell>
        </row>
        <row r="306">
          <cell r="A306">
            <v>356</v>
          </cell>
          <cell r="B306" t="str">
            <v>Yes</v>
          </cell>
          <cell r="C306" t="str">
            <v>No</v>
          </cell>
          <cell r="D306" t="str">
            <v>06</v>
          </cell>
          <cell r="E306" t="str">
            <v>SURG</v>
          </cell>
          <cell r="F306" t="str">
            <v>OTHER DIGESTIVE SYSTEM O.R. PROCEDURES W MCC</v>
          </cell>
        </row>
        <row r="307">
          <cell r="A307">
            <v>357</v>
          </cell>
          <cell r="B307" t="str">
            <v>Yes</v>
          </cell>
          <cell r="C307" t="str">
            <v>No</v>
          </cell>
          <cell r="D307" t="str">
            <v>06</v>
          </cell>
          <cell r="E307" t="str">
            <v>SURG</v>
          </cell>
          <cell r="F307" t="str">
            <v>OTHER DIGESTIVE SYSTEM O.R. PROCEDURES W CC</v>
          </cell>
        </row>
        <row r="308">
          <cell r="A308">
            <v>358</v>
          </cell>
          <cell r="B308" t="str">
            <v>Yes</v>
          </cell>
          <cell r="C308" t="str">
            <v>No</v>
          </cell>
          <cell r="D308" t="str">
            <v>06</v>
          </cell>
          <cell r="E308" t="str">
            <v>SURG</v>
          </cell>
          <cell r="F308" t="str">
            <v>OTHER DIGESTIVE SYSTEM O.R. PROCEDURES W/O CC/MCC</v>
          </cell>
        </row>
        <row r="309">
          <cell r="A309">
            <v>368</v>
          </cell>
          <cell r="B309" t="str">
            <v>No</v>
          </cell>
          <cell r="C309" t="str">
            <v>No</v>
          </cell>
          <cell r="D309" t="str">
            <v>06</v>
          </cell>
          <cell r="E309" t="str">
            <v>MED</v>
          </cell>
          <cell r="F309" t="str">
            <v>MAJOR ESOPHAGEAL DISORDERS W MCC</v>
          </cell>
        </row>
        <row r="310">
          <cell r="A310">
            <v>369</v>
          </cell>
          <cell r="B310" t="str">
            <v>No</v>
          </cell>
          <cell r="C310" t="str">
            <v>No</v>
          </cell>
          <cell r="D310" t="str">
            <v>06</v>
          </cell>
          <cell r="E310" t="str">
            <v>MED</v>
          </cell>
          <cell r="F310" t="str">
            <v>MAJOR ESOPHAGEAL DISORDERS W CC</v>
          </cell>
        </row>
        <row r="311">
          <cell r="A311">
            <v>370</v>
          </cell>
          <cell r="B311" t="str">
            <v>No</v>
          </cell>
          <cell r="C311" t="str">
            <v>No</v>
          </cell>
          <cell r="D311" t="str">
            <v>06</v>
          </cell>
          <cell r="E311" t="str">
            <v>MED</v>
          </cell>
          <cell r="F311" t="str">
            <v>MAJOR ESOPHAGEAL DISORDERS W/O CC/MCC</v>
          </cell>
        </row>
        <row r="312">
          <cell r="A312">
            <v>371</v>
          </cell>
          <cell r="B312" t="str">
            <v>Yes</v>
          </cell>
          <cell r="C312" t="str">
            <v>No</v>
          </cell>
          <cell r="D312" t="str">
            <v>06</v>
          </cell>
          <cell r="E312" t="str">
            <v>MED</v>
          </cell>
          <cell r="F312" t="str">
            <v>MAJOR GASTROINTESTINAL DISORDERS &amp; PERITONEAL INFECTIONS W MCC</v>
          </cell>
        </row>
        <row r="313">
          <cell r="A313">
            <v>372</v>
          </cell>
          <cell r="B313" t="str">
            <v>Yes</v>
          </cell>
          <cell r="C313" t="str">
            <v>No</v>
          </cell>
          <cell r="D313" t="str">
            <v>06</v>
          </cell>
          <cell r="E313" t="str">
            <v>MED</v>
          </cell>
          <cell r="F313" t="str">
            <v>MAJOR GASTROINTESTINAL DISORDERS &amp; PERITONEAL INFECTIONS W CC</v>
          </cell>
        </row>
        <row r="314">
          <cell r="A314">
            <v>373</v>
          </cell>
          <cell r="B314" t="str">
            <v>Yes</v>
          </cell>
          <cell r="C314" t="str">
            <v>No</v>
          </cell>
          <cell r="D314" t="str">
            <v>06</v>
          </cell>
          <cell r="E314" t="str">
            <v>MED</v>
          </cell>
          <cell r="F314" t="str">
            <v>MAJOR GASTROINTESTINAL DISORDERS &amp; PERITONEAL INFECTIONS W/O CC/MCC</v>
          </cell>
        </row>
        <row r="315">
          <cell r="A315">
            <v>374</v>
          </cell>
          <cell r="B315" t="str">
            <v>Yes</v>
          </cell>
          <cell r="C315" t="str">
            <v>No</v>
          </cell>
          <cell r="D315" t="str">
            <v>06</v>
          </cell>
          <cell r="E315" t="str">
            <v>MED</v>
          </cell>
          <cell r="F315" t="str">
            <v>DIGESTIVE MALIGNANCY W MCC</v>
          </cell>
        </row>
        <row r="316">
          <cell r="A316">
            <v>375</v>
          </cell>
          <cell r="B316" t="str">
            <v>Yes</v>
          </cell>
          <cell r="C316" t="str">
            <v>No</v>
          </cell>
          <cell r="D316" t="str">
            <v>06</v>
          </cell>
          <cell r="E316" t="str">
            <v>MED</v>
          </cell>
          <cell r="F316" t="str">
            <v>DIGESTIVE MALIGNANCY W CC</v>
          </cell>
        </row>
        <row r="317">
          <cell r="A317">
            <v>376</v>
          </cell>
          <cell r="B317" t="str">
            <v>Yes</v>
          </cell>
          <cell r="C317" t="str">
            <v>No</v>
          </cell>
          <cell r="D317" t="str">
            <v>06</v>
          </cell>
          <cell r="E317" t="str">
            <v>MED</v>
          </cell>
          <cell r="F317" t="str">
            <v>DIGESTIVE MALIGNANCY W/O CC/MCC</v>
          </cell>
        </row>
        <row r="318">
          <cell r="A318">
            <v>377</v>
          </cell>
          <cell r="B318" t="str">
            <v>Yes</v>
          </cell>
          <cell r="C318" t="str">
            <v>No</v>
          </cell>
          <cell r="D318" t="str">
            <v>06</v>
          </cell>
          <cell r="E318" t="str">
            <v>MED</v>
          </cell>
          <cell r="F318" t="str">
            <v>G.I. HEMORRHAGE W MCC</v>
          </cell>
        </row>
        <row r="319">
          <cell r="A319">
            <v>378</v>
          </cell>
          <cell r="B319" t="str">
            <v>Yes</v>
          </cell>
          <cell r="C319" t="str">
            <v>No</v>
          </cell>
          <cell r="D319" t="str">
            <v>06</v>
          </cell>
          <cell r="E319" t="str">
            <v>MED</v>
          </cell>
          <cell r="F319" t="str">
            <v>G.I. HEMORRHAGE W CC</v>
          </cell>
        </row>
        <row r="320">
          <cell r="A320">
            <v>379</v>
          </cell>
          <cell r="B320" t="str">
            <v>Yes</v>
          </cell>
          <cell r="C320" t="str">
            <v>No</v>
          </cell>
          <cell r="D320" t="str">
            <v>06</v>
          </cell>
          <cell r="E320" t="str">
            <v>MED</v>
          </cell>
          <cell r="F320" t="str">
            <v>G.I. HEMORRHAGE W/O CC/MCC</v>
          </cell>
        </row>
        <row r="321">
          <cell r="A321">
            <v>380</v>
          </cell>
          <cell r="B321" t="str">
            <v>Yes</v>
          </cell>
          <cell r="C321" t="str">
            <v>No</v>
          </cell>
          <cell r="D321" t="str">
            <v>06</v>
          </cell>
          <cell r="E321" t="str">
            <v>MED</v>
          </cell>
          <cell r="F321" t="str">
            <v>COMPLICATED PEPTIC ULCER W MCC</v>
          </cell>
        </row>
        <row r="322">
          <cell r="A322">
            <v>381</v>
          </cell>
          <cell r="B322" t="str">
            <v>Yes</v>
          </cell>
          <cell r="C322" t="str">
            <v>No</v>
          </cell>
          <cell r="D322" t="str">
            <v>06</v>
          </cell>
          <cell r="E322" t="str">
            <v>MED</v>
          </cell>
          <cell r="F322" t="str">
            <v>COMPLICATED PEPTIC ULCER W CC</v>
          </cell>
        </row>
        <row r="323">
          <cell r="A323">
            <v>382</v>
          </cell>
          <cell r="B323" t="str">
            <v>Yes</v>
          </cell>
          <cell r="C323" t="str">
            <v>No</v>
          </cell>
          <cell r="D323" t="str">
            <v>06</v>
          </cell>
          <cell r="E323" t="str">
            <v>MED</v>
          </cell>
          <cell r="F323" t="str">
            <v>COMPLICATED PEPTIC ULCER W/O CC/MCC</v>
          </cell>
        </row>
        <row r="324">
          <cell r="A324">
            <v>383</v>
          </cell>
          <cell r="B324" t="str">
            <v>No</v>
          </cell>
          <cell r="C324" t="str">
            <v>No</v>
          </cell>
          <cell r="D324" t="str">
            <v>06</v>
          </cell>
          <cell r="E324" t="str">
            <v>MED</v>
          </cell>
          <cell r="F324" t="str">
            <v>UNCOMPLICATED PEPTIC ULCER W MCC</v>
          </cell>
        </row>
        <row r="325">
          <cell r="A325">
            <v>384</v>
          </cell>
          <cell r="B325" t="str">
            <v>No</v>
          </cell>
          <cell r="C325" t="str">
            <v>No</v>
          </cell>
          <cell r="D325" t="str">
            <v>06</v>
          </cell>
          <cell r="E325" t="str">
            <v>MED</v>
          </cell>
          <cell r="F325" t="str">
            <v>UNCOMPLICATED PEPTIC ULCER W/O MCC</v>
          </cell>
        </row>
        <row r="326">
          <cell r="A326">
            <v>385</v>
          </cell>
          <cell r="B326" t="str">
            <v>No</v>
          </cell>
          <cell r="C326" t="str">
            <v>No</v>
          </cell>
          <cell r="D326" t="str">
            <v>06</v>
          </cell>
          <cell r="E326" t="str">
            <v>MED</v>
          </cell>
          <cell r="F326" t="str">
            <v>INFLAMMATORY BOWEL DISEASE W MCC</v>
          </cell>
        </row>
        <row r="327">
          <cell r="A327">
            <v>386</v>
          </cell>
          <cell r="B327" t="str">
            <v>No</v>
          </cell>
          <cell r="C327" t="str">
            <v>No</v>
          </cell>
          <cell r="D327" t="str">
            <v>06</v>
          </cell>
          <cell r="E327" t="str">
            <v>MED</v>
          </cell>
          <cell r="F327" t="str">
            <v>INFLAMMATORY BOWEL DISEASE W CC</v>
          </cell>
        </row>
        <row r="328">
          <cell r="A328">
            <v>387</v>
          </cell>
          <cell r="B328" t="str">
            <v>No</v>
          </cell>
          <cell r="C328" t="str">
            <v>No</v>
          </cell>
          <cell r="D328" t="str">
            <v>06</v>
          </cell>
          <cell r="E328" t="str">
            <v>MED</v>
          </cell>
          <cell r="F328" t="str">
            <v>INFLAMMATORY BOWEL DISEASE W/O CC/MCC</v>
          </cell>
        </row>
        <row r="329">
          <cell r="A329">
            <v>388</v>
          </cell>
          <cell r="B329" t="str">
            <v>Yes</v>
          </cell>
          <cell r="C329" t="str">
            <v>No</v>
          </cell>
          <cell r="D329" t="str">
            <v>06</v>
          </cell>
          <cell r="E329" t="str">
            <v>MED</v>
          </cell>
          <cell r="F329" t="str">
            <v>G.I. OBSTRUCTION W MCC</v>
          </cell>
        </row>
        <row r="330">
          <cell r="A330">
            <v>389</v>
          </cell>
          <cell r="B330" t="str">
            <v>Yes</v>
          </cell>
          <cell r="C330" t="str">
            <v>No</v>
          </cell>
          <cell r="D330" t="str">
            <v>06</v>
          </cell>
          <cell r="E330" t="str">
            <v>MED</v>
          </cell>
          <cell r="F330" t="str">
            <v>G.I. OBSTRUCTION W CC</v>
          </cell>
        </row>
        <row r="331">
          <cell r="A331">
            <v>390</v>
          </cell>
          <cell r="B331" t="str">
            <v>Yes</v>
          </cell>
          <cell r="C331" t="str">
            <v>No</v>
          </cell>
          <cell r="D331" t="str">
            <v>06</v>
          </cell>
          <cell r="E331" t="str">
            <v>MED</v>
          </cell>
          <cell r="F331" t="str">
            <v>G.I. OBSTRUCTION W/O CC/MCC</v>
          </cell>
        </row>
        <row r="332">
          <cell r="A332">
            <v>391</v>
          </cell>
          <cell r="B332" t="str">
            <v>No</v>
          </cell>
          <cell r="C332" t="str">
            <v>No</v>
          </cell>
          <cell r="D332" t="str">
            <v>06</v>
          </cell>
          <cell r="E332" t="str">
            <v>MED</v>
          </cell>
          <cell r="F332" t="str">
            <v>ESOPHAGITIS, GASTROENT &amp; MISC DIGEST DISORDERS W MCC</v>
          </cell>
        </row>
        <row r="333">
          <cell r="A333">
            <v>392</v>
          </cell>
          <cell r="B333" t="str">
            <v>No</v>
          </cell>
          <cell r="C333" t="str">
            <v>No</v>
          </cell>
          <cell r="D333" t="str">
            <v>06</v>
          </cell>
          <cell r="E333" t="str">
            <v>MED</v>
          </cell>
          <cell r="F333" t="str">
            <v>ESOPHAGITIS, GASTROENT &amp; MISC DIGEST DISORDERS W/O MCC</v>
          </cell>
        </row>
        <row r="334">
          <cell r="A334">
            <v>393</v>
          </cell>
          <cell r="B334" t="str">
            <v>No</v>
          </cell>
          <cell r="C334" t="str">
            <v>No</v>
          </cell>
          <cell r="D334" t="str">
            <v>06</v>
          </cell>
          <cell r="E334" t="str">
            <v>MED</v>
          </cell>
          <cell r="F334" t="str">
            <v>OTHER DIGESTIVE SYSTEM DIAGNOSES W MCC</v>
          </cell>
        </row>
        <row r="335">
          <cell r="A335">
            <v>394</v>
          </cell>
          <cell r="B335" t="str">
            <v>No</v>
          </cell>
          <cell r="C335" t="str">
            <v>No</v>
          </cell>
          <cell r="D335" t="str">
            <v>06</v>
          </cell>
          <cell r="E335" t="str">
            <v>MED</v>
          </cell>
          <cell r="F335" t="str">
            <v>OTHER DIGESTIVE SYSTEM DIAGNOSES W CC</v>
          </cell>
        </row>
        <row r="336">
          <cell r="A336">
            <v>395</v>
          </cell>
          <cell r="B336" t="str">
            <v>No</v>
          </cell>
          <cell r="C336" t="str">
            <v>No</v>
          </cell>
          <cell r="D336" t="str">
            <v>06</v>
          </cell>
          <cell r="E336" t="str">
            <v>MED</v>
          </cell>
          <cell r="F336" t="str">
            <v>OTHER DIGESTIVE SYSTEM DIAGNOSES W/O CC/MCC</v>
          </cell>
        </row>
        <row r="337">
          <cell r="A337">
            <v>405</v>
          </cell>
          <cell r="B337" t="str">
            <v>Yes</v>
          </cell>
          <cell r="C337" t="str">
            <v>No</v>
          </cell>
          <cell r="D337" t="str">
            <v>07</v>
          </cell>
          <cell r="E337" t="str">
            <v>SURG</v>
          </cell>
          <cell r="F337" t="str">
            <v>PANCREAS, LIVER &amp; SHUNT PROCEDURES W MCC</v>
          </cell>
        </row>
        <row r="338">
          <cell r="A338">
            <v>406</v>
          </cell>
          <cell r="B338" t="str">
            <v>Yes</v>
          </cell>
          <cell r="C338" t="str">
            <v>No</v>
          </cell>
          <cell r="D338" t="str">
            <v>07</v>
          </cell>
          <cell r="E338" t="str">
            <v>SURG</v>
          </cell>
          <cell r="F338" t="str">
            <v>PANCREAS, LIVER &amp; SHUNT PROCEDURES W CC</v>
          </cell>
        </row>
        <row r="339">
          <cell r="A339">
            <v>407</v>
          </cell>
          <cell r="B339" t="str">
            <v>Yes</v>
          </cell>
          <cell r="C339" t="str">
            <v>No</v>
          </cell>
          <cell r="D339" t="str">
            <v>07</v>
          </cell>
          <cell r="E339" t="str">
            <v>SURG</v>
          </cell>
          <cell r="F339" t="str">
            <v>PANCREAS, LIVER &amp; SHUNT PROCEDURES W/O CC/MCC</v>
          </cell>
        </row>
        <row r="340">
          <cell r="A340">
            <v>408</v>
          </cell>
          <cell r="B340" t="str">
            <v>No</v>
          </cell>
          <cell r="C340" t="str">
            <v>No</v>
          </cell>
          <cell r="D340" t="str">
            <v>07</v>
          </cell>
          <cell r="E340" t="str">
            <v>SURG</v>
          </cell>
          <cell r="F340" t="str">
            <v>BILIARY TRACT PROC EXCEPT ONLY CHOLECYST W OR W/O C.D.E. W MCC</v>
          </cell>
        </row>
        <row r="341">
          <cell r="A341">
            <v>409</v>
          </cell>
          <cell r="B341" t="str">
            <v>No</v>
          </cell>
          <cell r="C341" t="str">
            <v>No</v>
          </cell>
          <cell r="D341" t="str">
            <v>07</v>
          </cell>
          <cell r="E341" t="str">
            <v>SURG</v>
          </cell>
          <cell r="F341" t="str">
            <v>BILIARY TRACT PROC EXCEPT ONLY CHOLECYST W OR W/O C.D.E. W CC</v>
          </cell>
        </row>
        <row r="342">
          <cell r="A342">
            <v>410</v>
          </cell>
          <cell r="B342" t="str">
            <v>No</v>
          </cell>
          <cell r="C342" t="str">
            <v>No</v>
          </cell>
          <cell r="D342" t="str">
            <v>07</v>
          </cell>
          <cell r="E342" t="str">
            <v>SURG</v>
          </cell>
          <cell r="F342" t="str">
            <v>BILIARY TRACT PROC EXCEPT ONLY CHOLECYST W OR W/O C.D.E. W/O CC/MCC</v>
          </cell>
        </row>
        <row r="343">
          <cell r="A343">
            <v>411</v>
          </cell>
          <cell r="B343" t="str">
            <v>No</v>
          </cell>
          <cell r="C343" t="str">
            <v>No</v>
          </cell>
          <cell r="D343" t="str">
            <v>07</v>
          </cell>
          <cell r="E343" t="str">
            <v>SURG</v>
          </cell>
          <cell r="F343" t="str">
            <v>CHOLECYSTECTOMY W C.D.E. W MCC</v>
          </cell>
        </row>
        <row r="344">
          <cell r="A344">
            <v>412</v>
          </cell>
          <cell r="B344" t="str">
            <v>No</v>
          </cell>
          <cell r="C344" t="str">
            <v>No</v>
          </cell>
          <cell r="D344" t="str">
            <v>07</v>
          </cell>
          <cell r="E344" t="str">
            <v>SURG</v>
          </cell>
          <cell r="F344" t="str">
            <v>CHOLECYSTECTOMY W C.D.E. W CC</v>
          </cell>
        </row>
        <row r="345">
          <cell r="A345">
            <v>413</v>
          </cell>
          <cell r="B345" t="str">
            <v>No</v>
          </cell>
          <cell r="C345" t="str">
            <v>No</v>
          </cell>
          <cell r="D345" t="str">
            <v>07</v>
          </cell>
          <cell r="E345" t="str">
            <v>SURG</v>
          </cell>
          <cell r="F345" t="str">
            <v>CHOLECYSTECTOMY W C.D.E. W/O CC/MCC</v>
          </cell>
        </row>
        <row r="346">
          <cell r="A346">
            <v>414</v>
          </cell>
          <cell r="B346" t="str">
            <v>Yes</v>
          </cell>
          <cell r="C346" t="str">
            <v>No</v>
          </cell>
          <cell r="D346" t="str">
            <v>07</v>
          </cell>
          <cell r="E346" t="str">
            <v>SURG</v>
          </cell>
          <cell r="F346" t="str">
            <v>CHOLECYSTECTOMY EXCEPT BY LAPAROSCOPE W/O C.D.E. W MCC</v>
          </cell>
        </row>
        <row r="347">
          <cell r="A347">
            <v>415</v>
          </cell>
          <cell r="B347" t="str">
            <v>Yes</v>
          </cell>
          <cell r="C347" t="str">
            <v>No</v>
          </cell>
          <cell r="D347" t="str">
            <v>07</v>
          </cell>
          <cell r="E347" t="str">
            <v>SURG</v>
          </cell>
          <cell r="F347" t="str">
            <v>CHOLECYSTECTOMY EXCEPT BY LAPAROSCOPE W/O C.D.E. W CC</v>
          </cell>
        </row>
        <row r="348">
          <cell r="A348">
            <v>416</v>
          </cell>
          <cell r="B348" t="str">
            <v>Yes</v>
          </cell>
          <cell r="C348" t="str">
            <v>No</v>
          </cell>
          <cell r="D348" t="str">
            <v>07</v>
          </cell>
          <cell r="E348" t="str">
            <v>SURG</v>
          </cell>
          <cell r="F348" t="str">
            <v>CHOLECYSTECTOMY EXCEPT BY LAPAROSCOPE W/O C.D.E. W/O CC/MCC</v>
          </cell>
        </row>
        <row r="349">
          <cell r="A349">
            <v>417</v>
          </cell>
          <cell r="B349" t="str">
            <v>No</v>
          </cell>
          <cell r="C349" t="str">
            <v>No</v>
          </cell>
          <cell r="D349" t="str">
            <v>07</v>
          </cell>
          <cell r="E349" t="str">
            <v>SURG</v>
          </cell>
          <cell r="F349" t="str">
            <v>LAPAROSCOPIC CHOLECYSTECTOMY W/O C.D.E. W MCC</v>
          </cell>
        </row>
        <row r="350">
          <cell r="A350">
            <v>418</v>
          </cell>
          <cell r="B350" t="str">
            <v>No</v>
          </cell>
          <cell r="C350" t="str">
            <v>No</v>
          </cell>
          <cell r="D350" t="str">
            <v>07</v>
          </cell>
          <cell r="E350" t="str">
            <v>SURG</v>
          </cell>
          <cell r="F350" t="str">
            <v>LAPAROSCOPIC CHOLECYSTECTOMY W/O C.D.E. W CC</v>
          </cell>
        </row>
        <row r="351">
          <cell r="A351">
            <v>419</v>
          </cell>
          <cell r="B351" t="str">
            <v>No</v>
          </cell>
          <cell r="C351" t="str">
            <v>No</v>
          </cell>
          <cell r="D351" t="str">
            <v>07</v>
          </cell>
          <cell r="E351" t="str">
            <v>SURG</v>
          </cell>
          <cell r="F351" t="str">
            <v>LAPAROSCOPIC CHOLECYSTECTOMY W/O C.D.E. W/O CC/MCC</v>
          </cell>
        </row>
        <row r="352">
          <cell r="A352">
            <v>420</v>
          </cell>
          <cell r="B352" t="str">
            <v>No</v>
          </cell>
          <cell r="C352" t="str">
            <v>No</v>
          </cell>
          <cell r="D352" t="str">
            <v>07</v>
          </cell>
          <cell r="E352" t="str">
            <v>SURG</v>
          </cell>
          <cell r="F352" t="str">
            <v>HEPATOBILIARY DIAGNOSTIC PROCEDURES W MCC</v>
          </cell>
        </row>
        <row r="353">
          <cell r="A353">
            <v>421</v>
          </cell>
          <cell r="B353" t="str">
            <v>No</v>
          </cell>
          <cell r="C353" t="str">
            <v>No</v>
          </cell>
          <cell r="D353" t="str">
            <v>07</v>
          </cell>
          <cell r="E353" t="str">
            <v>SURG</v>
          </cell>
          <cell r="F353" t="str">
            <v>HEPATOBILIARY DIAGNOSTIC PROCEDURES W CC</v>
          </cell>
        </row>
        <row r="354">
          <cell r="A354">
            <v>422</v>
          </cell>
          <cell r="B354" t="str">
            <v>No</v>
          </cell>
          <cell r="C354" t="str">
            <v>No</v>
          </cell>
          <cell r="D354" t="str">
            <v>07</v>
          </cell>
          <cell r="E354" t="str">
            <v>SURG</v>
          </cell>
          <cell r="F354" t="str">
            <v>HEPATOBILIARY DIAGNOSTIC PROCEDURES W/O CC/MCC</v>
          </cell>
        </row>
        <row r="355">
          <cell r="A355">
            <v>423</v>
          </cell>
          <cell r="B355" t="str">
            <v>No</v>
          </cell>
          <cell r="C355" t="str">
            <v>No</v>
          </cell>
          <cell r="D355" t="str">
            <v>07</v>
          </cell>
          <cell r="E355" t="str">
            <v>SURG</v>
          </cell>
          <cell r="F355" t="str">
            <v>OTHER HEPATOBILIARY OR PANCREAS O.R. PROCEDURES W MCC</v>
          </cell>
        </row>
        <row r="356">
          <cell r="A356">
            <v>424</v>
          </cell>
          <cell r="B356" t="str">
            <v>No</v>
          </cell>
          <cell r="C356" t="str">
            <v>No</v>
          </cell>
          <cell r="D356" t="str">
            <v>07</v>
          </cell>
          <cell r="E356" t="str">
            <v>SURG</v>
          </cell>
          <cell r="F356" t="str">
            <v>OTHER HEPATOBILIARY OR PANCREAS O.R. PROCEDURES W CC</v>
          </cell>
        </row>
        <row r="357">
          <cell r="A357">
            <v>425</v>
          </cell>
          <cell r="B357" t="str">
            <v>No</v>
          </cell>
          <cell r="C357" t="str">
            <v>No</v>
          </cell>
          <cell r="D357" t="str">
            <v>07</v>
          </cell>
          <cell r="E357" t="str">
            <v>SURG</v>
          </cell>
          <cell r="F357" t="str">
            <v>OTHER HEPATOBILIARY OR PANCREAS O.R. PROCEDURES W/O CC/MCC</v>
          </cell>
        </row>
        <row r="358">
          <cell r="A358">
            <v>432</v>
          </cell>
          <cell r="B358" t="str">
            <v>No</v>
          </cell>
          <cell r="C358" t="str">
            <v>No</v>
          </cell>
          <cell r="D358" t="str">
            <v>07</v>
          </cell>
          <cell r="E358" t="str">
            <v>MED</v>
          </cell>
          <cell r="F358" t="str">
            <v>CIRRHOSIS &amp; ALCOHOLIC HEPATITIS W MCC</v>
          </cell>
        </row>
        <row r="359">
          <cell r="A359">
            <v>433</v>
          </cell>
          <cell r="B359" t="str">
            <v>No</v>
          </cell>
          <cell r="C359" t="str">
            <v>No</v>
          </cell>
          <cell r="D359" t="str">
            <v>07</v>
          </cell>
          <cell r="E359" t="str">
            <v>MED</v>
          </cell>
          <cell r="F359" t="str">
            <v>CIRRHOSIS &amp; ALCOHOLIC HEPATITIS W CC</v>
          </cell>
        </row>
        <row r="360">
          <cell r="A360">
            <v>434</v>
          </cell>
          <cell r="B360" t="str">
            <v>No</v>
          </cell>
          <cell r="C360" t="str">
            <v>No</v>
          </cell>
          <cell r="D360" t="str">
            <v>07</v>
          </cell>
          <cell r="E360" t="str">
            <v>MED</v>
          </cell>
          <cell r="F360" t="str">
            <v>CIRRHOSIS &amp; ALCOHOLIC HEPATITIS W/O CC/MCC</v>
          </cell>
        </row>
        <row r="361">
          <cell r="A361">
            <v>435</v>
          </cell>
          <cell r="B361" t="str">
            <v>No</v>
          </cell>
          <cell r="C361" t="str">
            <v>No</v>
          </cell>
          <cell r="D361" t="str">
            <v>07</v>
          </cell>
          <cell r="E361" t="str">
            <v>MED</v>
          </cell>
          <cell r="F361" t="str">
            <v>MALIGNANCY OF HEPATOBILIARY SYSTEM OR PANCREAS W MCC</v>
          </cell>
        </row>
        <row r="362">
          <cell r="A362">
            <v>436</v>
          </cell>
          <cell r="B362" t="str">
            <v>No</v>
          </cell>
          <cell r="C362" t="str">
            <v>No</v>
          </cell>
          <cell r="D362" t="str">
            <v>07</v>
          </cell>
          <cell r="E362" t="str">
            <v>MED</v>
          </cell>
          <cell r="F362" t="str">
            <v>MALIGNANCY OF HEPATOBILIARY SYSTEM OR PANCREAS W CC</v>
          </cell>
        </row>
        <row r="363">
          <cell r="A363">
            <v>437</v>
          </cell>
          <cell r="B363" t="str">
            <v>No</v>
          </cell>
          <cell r="C363" t="str">
            <v>No</v>
          </cell>
          <cell r="D363" t="str">
            <v>07</v>
          </cell>
          <cell r="E363" t="str">
            <v>MED</v>
          </cell>
          <cell r="F363" t="str">
            <v>MALIGNANCY OF HEPATOBILIARY SYSTEM OR PANCREAS W/O CC/MCC</v>
          </cell>
        </row>
        <row r="364">
          <cell r="A364">
            <v>438</v>
          </cell>
          <cell r="B364" t="str">
            <v>No</v>
          </cell>
          <cell r="C364" t="str">
            <v>No</v>
          </cell>
          <cell r="D364" t="str">
            <v>07</v>
          </cell>
          <cell r="E364" t="str">
            <v>MED</v>
          </cell>
          <cell r="F364" t="str">
            <v>DISORDERS OF PANCREAS EXCEPT MALIGNANCY W MCC</v>
          </cell>
        </row>
        <row r="365">
          <cell r="A365">
            <v>439</v>
          </cell>
          <cell r="B365" t="str">
            <v>No</v>
          </cell>
          <cell r="C365" t="str">
            <v>No</v>
          </cell>
          <cell r="D365" t="str">
            <v>07</v>
          </cell>
          <cell r="E365" t="str">
            <v>MED</v>
          </cell>
          <cell r="F365" t="str">
            <v>DISORDERS OF PANCREAS EXCEPT MALIGNANCY W CC</v>
          </cell>
        </row>
        <row r="366">
          <cell r="A366">
            <v>440</v>
          </cell>
          <cell r="B366" t="str">
            <v>No</v>
          </cell>
          <cell r="C366" t="str">
            <v>No</v>
          </cell>
          <cell r="D366" t="str">
            <v>07</v>
          </cell>
          <cell r="E366" t="str">
            <v>MED</v>
          </cell>
          <cell r="F366" t="str">
            <v>DISORDERS OF PANCREAS EXCEPT MALIGNANCY W/O CC/MCC</v>
          </cell>
        </row>
        <row r="367">
          <cell r="A367">
            <v>441</v>
          </cell>
          <cell r="B367" t="str">
            <v>Yes</v>
          </cell>
          <cell r="C367" t="str">
            <v>No</v>
          </cell>
          <cell r="D367" t="str">
            <v>07</v>
          </cell>
          <cell r="E367" t="str">
            <v>MED</v>
          </cell>
          <cell r="F367" t="str">
            <v>DISORDERS OF LIVER EXCEPT MALIG,CIRR,ALC HEPA W MCC</v>
          </cell>
        </row>
        <row r="368">
          <cell r="A368">
            <v>442</v>
          </cell>
          <cell r="B368" t="str">
            <v>Yes</v>
          </cell>
          <cell r="C368" t="str">
            <v>No</v>
          </cell>
          <cell r="D368" t="str">
            <v>07</v>
          </cell>
          <cell r="E368" t="str">
            <v>MED</v>
          </cell>
          <cell r="F368" t="str">
            <v>DISORDERS OF LIVER EXCEPT MALIG,CIRR,ALC HEPA W CC</v>
          </cell>
        </row>
        <row r="369">
          <cell r="A369">
            <v>443</v>
          </cell>
          <cell r="B369" t="str">
            <v>Yes</v>
          </cell>
          <cell r="C369" t="str">
            <v>No</v>
          </cell>
          <cell r="D369" t="str">
            <v>07</v>
          </cell>
          <cell r="E369" t="str">
            <v>MED</v>
          </cell>
          <cell r="F369" t="str">
            <v>DISORDERS OF LIVER EXCEPT MALIG,CIRR,ALC HEPA W/O CC/MCC</v>
          </cell>
        </row>
        <row r="370">
          <cell r="A370">
            <v>444</v>
          </cell>
          <cell r="B370" t="str">
            <v>No</v>
          </cell>
          <cell r="C370" t="str">
            <v>No</v>
          </cell>
          <cell r="D370" t="str">
            <v>07</v>
          </cell>
          <cell r="E370" t="str">
            <v>MED</v>
          </cell>
          <cell r="F370" t="str">
            <v>DISORDERS OF THE BILIARY TRACT W MCC</v>
          </cell>
        </row>
        <row r="371">
          <cell r="A371">
            <v>445</v>
          </cell>
          <cell r="B371" t="str">
            <v>No</v>
          </cell>
          <cell r="C371" t="str">
            <v>No</v>
          </cell>
          <cell r="D371" t="str">
            <v>07</v>
          </cell>
          <cell r="E371" t="str">
            <v>MED</v>
          </cell>
          <cell r="F371" t="str">
            <v>DISORDERS OF THE BILIARY TRACT W CC</v>
          </cell>
        </row>
        <row r="372">
          <cell r="A372">
            <v>446</v>
          </cell>
          <cell r="B372" t="str">
            <v>No</v>
          </cell>
          <cell r="C372" t="str">
            <v>No</v>
          </cell>
          <cell r="D372" t="str">
            <v>07</v>
          </cell>
          <cell r="E372" t="str">
            <v>MED</v>
          </cell>
          <cell r="F372" t="str">
            <v>DISORDERS OF THE BILIARY TRACT W/O CC/MCC</v>
          </cell>
        </row>
        <row r="373">
          <cell r="A373">
            <v>453</v>
          </cell>
          <cell r="B373" t="str">
            <v>No</v>
          </cell>
          <cell r="C373" t="str">
            <v>No</v>
          </cell>
          <cell r="D373" t="str">
            <v>08</v>
          </cell>
          <cell r="E373" t="str">
            <v>SURG</v>
          </cell>
          <cell r="F373" t="str">
            <v>COMBINED ANTERIOR/POSTERIOR SPINAL FUSION W MCC</v>
          </cell>
        </row>
        <row r="374">
          <cell r="A374">
            <v>454</v>
          </cell>
          <cell r="B374" t="str">
            <v>No</v>
          </cell>
          <cell r="C374" t="str">
            <v>No</v>
          </cell>
          <cell r="D374" t="str">
            <v>08</v>
          </cell>
          <cell r="E374" t="str">
            <v>SURG</v>
          </cell>
          <cell r="F374" t="str">
            <v>COMBINED ANTERIOR/POSTERIOR SPINAL FUSION W CC</v>
          </cell>
        </row>
        <row r="375">
          <cell r="A375">
            <v>455</v>
          </cell>
          <cell r="B375" t="str">
            <v>No</v>
          </cell>
          <cell r="C375" t="str">
            <v>No</v>
          </cell>
          <cell r="D375" t="str">
            <v>08</v>
          </cell>
          <cell r="E375" t="str">
            <v>SURG</v>
          </cell>
          <cell r="F375" t="str">
            <v>COMBINED ANTERIOR/POSTERIOR SPINAL FUSION W/O CC/MCC</v>
          </cell>
        </row>
        <row r="376">
          <cell r="A376">
            <v>456</v>
          </cell>
          <cell r="B376" t="str">
            <v>No</v>
          </cell>
          <cell r="C376" t="str">
            <v>No</v>
          </cell>
          <cell r="D376" t="str">
            <v>08</v>
          </cell>
          <cell r="E376" t="str">
            <v>SURG</v>
          </cell>
          <cell r="F376" t="str">
            <v>SPINAL FUS EXC CERV W SPINAL CURV/MALIG/INFEC OR EXT FUS W MCC</v>
          </cell>
        </row>
        <row r="377">
          <cell r="A377">
            <v>457</v>
          </cell>
          <cell r="B377" t="str">
            <v>No</v>
          </cell>
          <cell r="C377" t="str">
            <v>No</v>
          </cell>
          <cell r="D377" t="str">
            <v>08</v>
          </cell>
          <cell r="E377" t="str">
            <v>SURG</v>
          </cell>
          <cell r="F377" t="str">
            <v>SPINAL FUS EXC CERV W SPINAL CURV/MALIG/INFEC OR EXT FUS W CC</v>
          </cell>
        </row>
        <row r="378">
          <cell r="A378">
            <v>458</v>
          </cell>
          <cell r="B378" t="str">
            <v>No</v>
          </cell>
          <cell r="C378" t="str">
            <v>No</v>
          </cell>
          <cell r="D378" t="str">
            <v>08</v>
          </cell>
          <cell r="E378" t="str">
            <v>SURG</v>
          </cell>
          <cell r="F378" t="str">
            <v>SPINAL FUS EXC CERV W SPINAL CURV/MALIG/INFEC OR EXT FUS W/O CC/MCC</v>
          </cell>
        </row>
        <row r="379">
          <cell r="A379">
            <v>459</v>
          </cell>
          <cell r="B379" t="str">
            <v>Yes</v>
          </cell>
          <cell r="C379" t="str">
            <v>No</v>
          </cell>
          <cell r="D379" t="str">
            <v>08</v>
          </cell>
          <cell r="E379" t="str">
            <v>SURG</v>
          </cell>
          <cell r="F379" t="str">
            <v>SPINAL FUSION EXCEPT CERVICAL W MCC</v>
          </cell>
        </row>
        <row r="380">
          <cell r="A380">
            <v>460</v>
          </cell>
          <cell r="B380" t="str">
            <v>Yes</v>
          </cell>
          <cell r="C380" t="str">
            <v>No</v>
          </cell>
          <cell r="D380" t="str">
            <v>08</v>
          </cell>
          <cell r="E380" t="str">
            <v>SURG</v>
          </cell>
          <cell r="F380" t="str">
            <v>SPINAL FUSION EXCEPT CERVICAL W/O MCC</v>
          </cell>
        </row>
        <row r="381">
          <cell r="A381">
            <v>461</v>
          </cell>
          <cell r="B381" t="str">
            <v>No</v>
          </cell>
          <cell r="C381" t="str">
            <v>No</v>
          </cell>
          <cell r="D381" t="str">
            <v>08</v>
          </cell>
          <cell r="E381" t="str">
            <v>SURG</v>
          </cell>
          <cell r="F381" t="str">
            <v>BILATERAL OR MULTIPLE MAJOR JOINT PROCS OF LOWER EXTREMITY W MCC</v>
          </cell>
        </row>
        <row r="382">
          <cell r="A382">
            <v>462</v>
          </cell>
          <cell r="B382" t="str">
            <v>No</v>
          </cell>
          <cell r="C382" t="str">
            <v>No</v>
          </cell>
          <cell r="D382" t="str">
            <v>08</v>
          </cell>
          <cell r="E382" t="str">
            <v>SURG</v>
          </cell>
          <cell r="F382" t="str">
            <v>BILATERAL OR MULTIPLE MAJOR JOINT PROCS OF LOWER EXTREMITY W/O MCC</v>
          </cell>
        </row>
        <row r="383">
          <cell r="A383">
            <v>463</v>
          </cell>
          <cell r="B383" t="str">
            <v>Yes</v>
          </cell>
          <cell r="C383" t="str">
            <v>No</v>
          </cell>
          <cell r="D383" t="str">
            <v>08</v>
          </cell>
          <cell r="E383" t="str">
            <v>SURG</v>
          </cell>
          <cell r="F383" t="str">
            <v>WND DEBRID &amp; SKN GRFT EXC HAND, FOR MUSCULO-CONN TISS DIS W MCC</v>
          </cell>
        </row>
        <row r="384">
          <cell r="A384">
            <v>464</v>
          </cell>
          <cell r="B384" t="str">
            <v>Yes</v>
          </cell>
          <cell r="C384" t="str">
            <v>No</v>
          </cell>
          <cell r="D384" t="str">
            <v>08</v>
          </cell>
          <cell r="E384" t="str">
            <v>SURG</v>
          </cell>
          <cell r="F384" t="str">
            <v>WND DEBRID &amp; SKN GRFT EXC HAND, FOR MUSCULO-CONN TISS DIS W CC</v>
          </cell>
        </row>
        <row r="385">
          <cell r="A385">
            <v>465</v>
          </cell>
          <cell r="B385" t="str">
            <v>Yes</v>
          </cell>
          <cell r="C385" t="str">
            <v>No</v>
          </cell>
          <cell r="D385" t="str">
            <v>08</v>
          </cell>
          <cell r="E385" t="str">
            <v>SURG</v>
          </cell>
          <cell r="F385" t="str">
            <v>WND DEBRID &amp; SKN GRFT EXC HAND, FOR MUSCULO-CONN TISS DIS W/O CC/MCC</v>
          </cell>
        </row>
        <row r="386">
          <cell r="A386">
            <v>466</v>
          </cell>
          <cell r="B386" t="str">
            <v>Yes</v>
          </cell>
          <cell r="C386" t="str">
            <v>No</v>
          </cell>
          <cell r="D386" t="str">
            <v>08</v>
          </cell>
          <cell r="E386" t="str">
            <v>SURG</v>
          </cell>
          <cell r="F386" t="str">
            <v>REVISION OF HIP OR KNEE REPLACEMENT W MCC</v>
          </cell>
        </row>
        <row r="387">
          <cell r="A387">
            <v>467</v>
          </cell>
          <cell r="B387" t="str">
            <v>Yes</v>
          </cell>
          <cell r="C387" t="str">
            <v>No</v>
          </cell>
          <cell r="D387" t="str">
            <v>08</v>
          </cell>
          <cell r="E387" t="str">
            <v>SURG</v>
          </cell>
          <cell r="F387" t="str">
            <v>REVISION OF HIP OR KNEE REPLACEMENT W CC</v>
          </cell>
        </row>
        <row r="388">
          <cell r="A388">
            <v>468</v>
          </cell>
          <cell r="B388" t="str">
            <v>Yes</v>
          </cell>
          <cell r="C388" t="str">
            <v>No</v>
          </cell>
          <cell r="D388" t="str">
            <v>08</v>
          </cell>
          <cell r="E388" t="str">
            <v>SURG</v>
          </cell>
          <cell r="F388" t="str">
            <v>REVISION OF HIP OR KNEE REPLACEMENT W/O CC/MCC</v>
          </cell>
        </row>
        <row r="389">
          <cell r="A389">
            <v>469</v>
          </cell>
          <cell r="B389" t="str">
            <v>Yes</v>
          </cell>
          <cell r="C389" t="str">
            <v>No</v>
          </cell>
          <cell r="D389" t="str">
            <v>08</v>
          </cell>
          <cell r="E389" t="str">
            <v>SURG</v>
          </cell>
          <cell r="F389" t="str">
            <v>MAJOR HIP AND KNEE JOINT REPLACEMENT OR REATTACHMENT OF LOWER EXTREMITY W MCC OR TOTAL ANKLE REPLACEMENT</v>
          </cell>
        </row>
        <row r="390">
          <cell r="A390">
            <v>470</v>
          </cell>
          <cell r="B390" t="str">
            <v>Yes</v>
          </cell>
          <cell r="C390" t="str">
            <v>No</v>
          </cell>
          <cell r="D390" t="str">
            <v>08</v>
          </cell>
          <cell r="E390" t="str">
            <v>SURG</v>
          </cell>
          <cell r="F390" t="str">
            <v>MAJOR HIP AND KNEE JOINT REPLACEMENT OR REATTACHMENT OF LOWER EXTREMITY W/O MCC</v>
          </cell>
        </row>
        <row r="391">
          <cell r="A391">
            <v>471</v>
          </cell>
          <cell r="B391" t="str">
            <v>No</v>
          </cell>
          <cell r="C391" t="str">
            <v>No</v>
          </cell>
          <cell r="D391" t="str">
            <v>08</v>
          </cell>
          <cell r="E391" t="str">
            <v>SURG</v>
          </cell>
          <cell r="F391" t="str">
            <v>CERVICAL SPINAL FUSION W MCC</v>
          </cell>
        </row>
        <row r="392">
          <cell r="A392">
            <v>472</v>
          </cell>
          <cell r="B392" t="str">
            <v>No</v>
          </cell>
          <cell r="C392" t="str">
            <v>No</v>
          </cell>
          <cell r="D392" t="str">
            <v>08</v>
          </cell>
          <cell r="E392" t="str">
            <v>SURG</v>
          </cell>
          <cell r="F392" t="str">
            <v>CERVICAL SPINAL FUSION W CC</v>
          </cell>
        </row>
        <row r="393">
          <cell r="A393">
            <v>473</v>
          </cell>
          <cell r="B393" t="str">
            <v>No</v>
          </cell>
          <cell r="C393" t="str">
            <v>No</v>
          </cell>
          <cell r="D393" t="str">
            <v>08</v>
          </cell>
          <cell r="E393" t="str">
            <v>SURG</v>
          </cell>
          <cell r="F393" t="str">
            <v>CERVICAL SPINAL FUSION W/O CC/MCC</v>
          </cell>
        </row>
        <row r="394">
          <cell r="A394">
            <v>474</v>
          </cell>
          <cell r="B394" t="str">
            <v>Yes</v>
          </cell>
          <cell r="C394" t="str">
            <v>No</v>
          </cell>
          <cell r="D394" t="str">
            <v>08</v>
          </cell>
          <cell r="E394" t="str">
            <v>SURG</v>
          </cell>
          <cell r="F394" t="str">
            <v>AMPUTATION FOR MUSCULOSKELETAL SYS &amp; CONN TISSUE DIS W MCC</v>
          </cell>
        </row>
        <row r="395">
          <cell r="A395">
            <v>475</v>
          </cell>
          <cell r="B395" t="str">
            <v>Yes</v>
          </cell>
          <cell r="C395" t="str">
            <v>No</v>
          </cell>
          <cell r="D395" t="str">
            <v>08</v>
          </cell>
          <cell r="E395" t="str">
            <v>SURG</v>
          </cell>
          <cell r="F395" t="str">
            <v>AMPUTATION FOR MUSCULOSKELETAL SYS &amp; CONN TISSUE DIS W CC</v>
          </cell>
        </row>
        <row r="396">
          <cell r="A396">
            <v>476</v>
          </cell>
          <cell r="B396" t="str">
            <v>Yes</v>
          </cell>
          <cell r="C396" t="str">
            <v>No</v>
          </cell>
          <cell r="D396" t="str">
            <v>08</v>
          </cell>
          <cell r="E396" t="str">
            <v>SURG</v>
          </cell>
          <cell r="F396" t="str">
            <v>AMPUTATION FOR MUSCULOSKELETAL SYS &amp; CONN TISSUE DIS W/O CC/MCC</v>
          </cell>
        </row>
        <row r="397">
          <cell r="A397">
            <v>477</v>
          </cell>
          <cell r="B397" t="str">
            <v>Yes</v>
          </cell>
          <cell r="C397" t="str">
            <v>Yes</v>
          </cell>
          <cell r="D397" t="str">
            <v>08</v>
          </cell>
          <cell r="E397" t="str">
            <v>SURG</v>
          </cell>
          <cell r="F397" t="str">
            <v>BIOPSIES OF MUSCULOSKELETAL SYSTEM &amp; CONNECTIVE TISSUE W MCC</v>
          </cell>
        </row>
        <row r="398">
          <cell r="A398">
            <v>478</v>
          </cell>
          <cell r="B398" t="str">
            <v>Yes</v>
          </cell>
          <cell r="C398" t="str">
            <v>Yes</v>
          </cell>
          <cell r="D398" t="str">
            <v>08</v>
          </cell>
          <cell r="E398" t="str">
            <v>SURG</v>
          </cell>
          <cell r="F398" t="str">
            <v>BIOPSIES OF MUSCULOSKELETAL SYSTEM &amp; CONNECTIVE TISSUE W CC</v>
          </cell>
        </row>
        <row r="399">
          <cell r="A399">
            <v>479</v>
          </cell>
          <cell r="B399" t="str">
            <v>Yes</v>
          </cell>
          <cell r="C399" t="str">
            <v>Yes</v>
          </cell>
          <cell r="D399" t="str">
            <v>08</v>
          </cell>
          <cell r="E399" t="str">
            <v>SURG</v>
          </cell>
          <cell r="F399" t="str">
            <v>BIOPSIES OF MUSCULOSKELETAL SYSTEM &amp; CONNECTIVE TISSUE W/O CC/MCC</v>
          </cell>
        </row>
        <row r="400">
          <cell r="A400">
            <v>480</v>
          </cell>
          <cell r="B400" t="str">
            <v>Yes</v>
          </cell>
          <cell r="C400" t="str">
            <v>Yes</v>
          </cell>
          <cell r="D400" t="str">
            <v>08</v>
          </cell>
          <cell r="E400" t="str">
            <v>SURG</v>
          </cell>
          <cell r="F400" t="str">
            <v>HIP &amp; FEMUR PROCEDURES EXCEPT MAJOR JOINT W MCC</v>
          </cell>
        </row>
        <row r="401">
          <cell r="A401">
            <v>481</v>
          </cell>
          <cell r="B401" t="str">
            <v>Yes</v>
          </cell>
          <cell r="C401" t="str">
            <v>Yes</v>
          </cell>
          <cell r="D401" t="str">
            <v>08</v>
          </cell>
          <cell r="E401" t="str">
            <v>SURG</v>
          </cell>
          <cell r="F401" t="str">
            <v>HIP &amp; FEMUR PROCEDURES EXCEPT MAJOR JOINT W CC</v>
          </cell>
        </row>
        <row r="402">
          <cell r="A402">
            <v>482</v>
          </cell>
          <cell r="B402" t="str">
            <v>Yes</v>
          </cell>
          <cell r="C402" t="str">
            <v>Yes</v>
          </cell>
          <cell r="D402" t="str">
            <v>08</v>
          </cell>
          <cell r="E402" t="str">
            <v>SURG</v>
          </cell>
          <cell r="F402" t="str">
            <v>HIP &amp; FEMUR PROCEDURES EXCEPT MAJOR JOINT W/O CC/MCC</v>
          </cell>
        </row>
        <row r="403">
          <cell r="A403">
            <v>483</v>
          </cell>
          <cell r="B403" t="str">
            <v>No</v>
          </cell>
          <cell r="C403" t="str">
            <v>No</v>
          </cell>
          <cell r="D403" t="str">
            <v>08</v>
          </cell>
          <cell r="E403" t="str">
            <v>SURG</v>
          </cell>
          <cell r="F403" t="str">
            <v>MAJOR JOINT/LIMB REATTACHMENT PROCEDURE OF UPPER EXTREMITIES</v>
          </cell>
        </row>
        <row r="404">
          <cell r="A404">
            <v>485</v>
          </cell>
          <cell r="B404" t="str">
            <v>No</v>
          </cell>
          <cell r="C404" t="str">
            <v>No</v>
          </cell>
          <cell r="D404" t="str">
            <v>08</v>
          </cell>
          <cell r="E404" t="str">
            <v>SURG</v>
          </cell>
          <cell r="F404" t="str">
            <v>KNEE PROCEDURES W PDX OF INFECTION W MCC</v>
          </cell>
        </row>
        <row r="405">
          <cell r="A405">
            <v>486</v>
          </cell>
          <cell r="B405" t="str">
            <v>No</v>
          </cell>
          <cell r="C405" t="str">
            <v>No</v>
          </cell>
          <cell r="D405" t="str">
            <v>08</v>
          </cell>
          <cell r="E405" t="str">
            <v>SURG</v>
          </cell>
          <cell r="F405" t="str">
            <v>KNEE PROCEDURES W PDX OF INFECTION W CC</v>
          </cell>
        </row>
        <row r="406">
          <cell r="A406">
            <v>487</v>
          </cell>
          <cell r="B406" t="str">
            <v>No</v>
          </cell>
          <cell r="C406" t="str">
            <v>No</v>
          </cell>
          <cell r="D406" t="str">
            <v>08</v>
          </cell>
          <cell r="E406" t="str">
            <v>SURG</v>
          </cell>
          <cell r="F406" t="str">
            <v>KNEE PROCEDURES W PDX OF INFECTION W/O CC/MCC</v>
          </cell>
        </row>
        <row r="407">
          <cell r="A407">
            <v>488</v>
          </cell>
          <cell r="B407" t="str">
            <v>Yes</v>
          </cell>
          <cell r="C407" t="str">
            <v>No</v>
          </cell>
          <cell r="D407" t="str">
            <v>08</v>
          </cell>
          <cell r="E407" t="str">
            <v>SURG</v>
          </cell>
          <cell r="F407" t="str">
            <v>KNEE PROCEDURES W/O PDX OF INFECTION W CC/MCC</v>
          </cell>
        </row>
        <row r="408">
          <cell r="A408">
            <v>489</v>
          </cell>
          <cell r="B408" t="str">
            <v>Yes</v>
          </cell>
          <cell r="C408" t="str">
            <v>No</v>
          </cell>
          <cell r="D408" t="str">
            <v>08</v>
          </cell>
          <cell r="E408" t="str">
            <v>SURG</v>
          </cell>
          <cell r="F408" t="str">
            <v>KNEE PROCEDURES W/O PDX OF INFECTION W/O CC/MCC</v>
          </cell>
        </row>
        <row r="409">
          <cell r="A409">
            <v>492</v>
          </cell>
          <cell r="B409" t="str">
            <v>Yes</v>
          </cell>
          <cell r="C409" t="str">
            <v>Yes</v>
          </cell>
          <cell r="D409" t="str">
            <v>08</v>
          </cell>
          <cell r="E409" t="str">
            <v>SURG</v>
          </cell>
          <cell r="F409" t="str">
            <v>LOWER EXTREM &amp; HUMER PROC EXCEPT HIP,FOOT,FEMUR W MCC</v>
          </cell>
        </row>
        <row r="410">
          <cell r="A410">
            <v>493</v>
          </cell>
          <cell r="B410" t="str">
            <v>Yes</v>
          </cell>
          <cell r="C410" t="str">
            <v>Yes</v>
          </cell>
          <cell r="D410" t="str">
            <v>08</v>
          </cell>
          <cell r="E410" t="str">
            <v>SURG</v>
          </cell>
          <cell r="F410" t="str">
            <v>LOWER EXTREM &amp; HUMER PROC EXCEPT HIP,FOOT,FEMUR W CC</v>
          </cell>
        </row>
        <row r="411">
          <cell r="A411">
            <v>494</v>
          </cell>
          <cell r="B411" t="str">
            <v>Yes</v>
          </cell>
          <cell r="C411" t="str">
            <v>Yes</v>
          </cell>
          <cell r="D411" t="str">
            <v>08</v>
          </cell>
          <cell r="E411" t="str">
            <v>SURG</v>
          </cell>
          <cell r="F411" t="str">
            <v>LOWER EXTREM &amp; HUMER PROC EXCEPT HIP,FOOT,FEMUR W/O CC/MCC</v>
          </cell>
        </row>
        <row r="412">
          <cell r="A412">
            <v>495</v>
          </cell>
          <cell r="B412" t="str">
            <v>Yes</v>
          </cell>
          <cell r="C412" t="str">
            <v>Yes</v>
          </cell>
          <cell r="D412" t="str">
            <v>08</v>
          </cell>
          <cell r="E412" t="str">
            <v>SURG</v>
          </cell>
          <cell r="F412" t="str">
            <v>LOCAL EXCISION &amp; REMOVAL INT FIX DEVICES EXC HIP &amp; FEMUR W MCC</v>
          </cell>
        </row>
        <row r="413">
          <cell r="A413">
            <v>496</v>
          </cell>
          <cell r="B413" t="str">
            <v>Yes</v>
          </cell>
          <cell r="C413" t="str">
            <v>Yes</v>
          </cell>
          <cell r="D413" t="str">
            <v>08</v>
          </cell>
          <cell r="E413" t="str">
            <v>SURG</v>
          </cell>
          <cell r="F413" t="str">
            <v>LOCAL EXCISION &amp; REMOVAL INT FIX DEVICES EXC HIP &amp; FEMUR W CC</v>
          </cell>
        </row>
        <row r="414">
          <cell r="A414">
            <v>497</v>
          </cell>
          <cell r="B414" t="str">
            <v>Yes</v>
          </cell>
          <cell r="C414" t="str">
            <v>Yes</v>
          </cell>
          <cell r="D414" t="str">
            <v>08</v>
          </cell>
          <cell r="E414" t="str">
            <v>SURG</v>
          </cell>
          <cell r="F414" t="str">
            <v>LOCAL EXCISION &amp; REMOVAL INT FIX DEVICES EXC HIP &amp; FEMUR W/O CC/MCC</v>
          </cell>
        </row>
        <row r="415">
          <cell r="A415">
            <v>498</v>
          </cell>
          <cell r="B415" t="str">
            <v>No</v>
          </cell>
          <cell r="C415" t="str">
            <v>No</v>
          </cell>
          <cell r="D415" t="str">
            <v>08</v>
          </cell>
          <cell r="E415" t="str">
            <v>SURG</v>
          </cell>
          <cell r="F415" t="str">
            <v>LOCAL EXCISION &amp; REMOVAL INT FIX DEVICES OF HIP &amp; FEMUR W CC/MCC</v>
          </cell>
        </row>
        <row r="416">
          <cell r="A416">
            <v>499</v>
          </cell>
          <cell r="B416" t="str">
            <v>No</v>
          </cell>
          <cell r="C416" t="str">
            <v>No</v>
          </cell>
          <cell r="D416" t="str">
            <v>08</v>
          </cell>
          <cell r="E416" t="str">
            <v>SURG</v>
          </cell>
          <cell r="F416" t="str">
            <v>LOCAL EXCISION &amp; REMOVAL INT FIX DEVICES OF HIP &amp; FEMUR W/O CC/MCC</v>
          </cell>
        </row>
        <row r="417">
          <cell r="A417">
            <v>500</v>
          </cell>
          <cell r="B417" t="str">
            <v>Yes</v>
          </cell>
          <cell r="C417" t="str">
            <v>Yes</v>
          </cell>
          <cell r="D417" t="str">
            <v>08</v>
          </cell>
          <cell r="E417" t="str">
            <v>SURG</v>
          </cell>
          <cell r="F417" t="str">
            <v>SOFT TISSUE PROCEDURES W MCC</v>
          </cell>
        </row>
        <row r="418">
          <cell r="A418">
            <v>501</v>
          </cell>
          <cell r="B418" t="str">
            <v>Yes</v>
          </cell>
          <cell r="C418" t="str">
            <v>Yes</v>
          </cell>
          <cell r="D418" t="str">
            <v>08</v>
          </cell>
          <cell r="E418" t="str">
            <v>SURG</v>
          </cell>
          <cell r="F418" t="str">
            <v>SOFT TISSUE PROCEDURES W CC</v>
          </cell>
        </row>
        <row r="419">
          <cell r="A419">
            <v>502</v>
          </cell>
          <cell r="B419" t="str">
            <v>Yes</v>
          </cell>
          <cell r="C419" t="str">
            <v>Yes</v>
          </cell>
          <cell r="D419" t="str">
            <v>08</v>
          </cell>
          <cell r="E419" t="str">
            <v>SURG</v>
          </cell>
          <cell r="F419" t="str">
            <v>SOFT TISSUE PROCEDURES W/O CC/MCC</v>
          </cell>
        </row>
        <row r="420">
          <cell r="A420">
            <v>503</v>
          </cell>
          <cell r="B420" t="str">
            <v>No</v>
          </cell>
          <cell r="C420" t="str">
            <v>No</v>
          </cell>
          <cell r="D420" t="str">
            <v>08</v>
          </cell>
          <cell r="E420" t="str">
            <v>SURG</v>
          </cell>
          <cell r="F420" t="str">
            <v>FOOT PROCEDURES W MCC</v>
          </cell>
        </row>
        <row r="421">
          <cell r="A421">
            <v>504</v>
          </cell>
          <cell r="B421" t="str">
            <v>No</v>
          </cell>
          <cell r="C421" t="str">
            <v>No</v>
          </cell>
          <cell r="D421" t="str">
            <v>08</v>
          </cell>
          <cell r="E421" t="str">
            <v>SURG</v>
          </cell>
          <cell r="F421" t="str">
            <v>FOOT PROCEDURES W CC</v>
          </cell>
        </row>
        <row r="422">
          <cell r="A422">
            <v>505</v>
          </cell>
          <cell r="B422" t="str">
            <v>No</v>
          </cell>
          <cell r="C422" t="str">
            <v>No</v>
          </cell>
          <cell r="D422" t="str">
            <v>08</v>
          </cell>
          <cell r="E422" t="str">
            <v>SURG</v>
          </cell>
          <cell r="F422" t="str">
            <v>FOOT PROCEDURES W/O CC/MCC</v>
          </cell>
        </row>
        <row r="423">
          <cell r="A423">
            <v>506</v>
          </cell>
          <cell r="B423" t="str">
            <v>No</v>
          </cell>
          <cell r="C423" t="str">
            <v>No</v>
          </cell>
          <cell r="D423" t="str">
            <v>08</v>
          </cell>
          <cell r="E423" t="str">
            <v>SURG</v>
          </cell>
          <cell r="F423" t="str">
            <v>MAJOR THUMB OR JOINT PROCEDURES</v>
          </cell>
        </row>
        <row r="424">
          <cell r="A424">
            <v>507</v>
          </cell>
          <cell r="B424" t="str">
            <v>No</v>
          </cell>
          <cell r="C424" t="str">
            <v>No</v>
          </cell>
          <cell r="D424" t="str">
            <v>08</v>
          </cell>
          <cell r="E424" t="str">
            <v>SURG</v>
          </cell>
          <cell r="F424" t="str">
            <v>MAJOR SHOULDER OR ELBOW JOINT PROCEDURES W CC/MCC</v>
          </cell>
        </row>
        <row r="425">
          <cell r="A425">
            <v>508</v>
          </cell>
          <cell r="B425" t="str">
            <v>No</v>
          </cell>
          <cell r="C425" t="str">
            <v>No</v>
          </cell>
          <cell r="D425" t="str">
            <v>08</v>
          </cell>
          <cell r="E425" t="str">
            <v>SURG</v>
          </cell>
          <cell r="F425" t="str">
            <v>MAJOR SHOULDER OR ELBOW JOINT PROCEDURES W/O CC/MCC</v>
          </cell>
        </row>
        <row r="426">
          <cell r="A426">
            <v>509</v>
          </cell>
          <cell r="B426" t="str">
            <v>No</v>
          </cell>
          <cell r="C426" t="str">
            <v>No</v>
          </cell>
          <cell r="D426" t="str">
            <v>08</v>
          </cell>
          <cell r="E426" t="str">
            <v>SURG</v>
          </cell>
          <cell r="F426" t="str">
            <v>ARTHROSCOPY</v>
          </cell>
        </row>
        <row r="427">
          <cell r="A427">
            <v>510</v>
          </cell>
          <cell r="B427" t="str">
            <v>Yes</v>
          </cell>
          <cell r="C427" t="str">
            <v>No</v>
          </cell>
          <cell r="D427" t="str">
            <v>08</v>
          </cell>
          <cell r="E427" t="str">
            <v>SURG</v>
          </cell>
          <cell r="F427" t="str">
            <v>SHOULDER,ELBOW OR FOREARM PROC,EXC MAJOR JOINT PROC W MCC</v>
          </cell>
        </row>
        <row r="428">
          <cell r="A428">
            <v>511</v>
          </cell>
          <cell r="B428" t="str">
            <v>Yes</v>
          </cell>
          <cell r="C428" t="str">
            <v>No</v>
          </cell>
          <cell r="D428" t="str">
            <v>08</v>
          </cell>
          <cell r="E428" t="str">
            <v>SURG</v>
          </cell>
          <cell r="F428" t="str">
            <v>SHOULDER,ELBOW OR FOREARM PROC,EXC MAJOR JOINT PROC W CC</v>
          </cell>
        </row>
        <row r="429">
          <cell r="A429">
            <v>512</v>
          </cell>
          <cell r="B429" t="str">
            <v>Yes</v>
          </cell>
          <cell r="C429" t="str">
            <v>No</v>
          </cell>
          <cell r="D429" t="str">
            <v>08</v>
          </cell>
          <cell r="E429" t="str">
            <v>SURG</v>
          </cell>
          <cell r="F429" t="str">
            <v>SHOULDER,ELBOW OR FOREARM PROC,EXC MAJOR JOINT PROC W/O CC/MCC</v>
          </cell>
        </row>
        <row r="430">
          <cell r="A430">
            <v>513</v>
          </cell>
          <cell r="B430" t="str">
            <v>No</v>
          </cell>
          <cell r="C430" t="str">
            <v>No</v>
          </cell>
          <cell r="D430" t="str">
            <v>08</v>
          </cell>
          <cell r="E430" t="str">
            <v>SURG</v>
          </cell>
          <cell r="F430" t="str">
            <v>HAND OR WRIST PROC, EXCEPT MAJOR THUMB OR JOINT PROC W CC/MCC</v>
          </cell>
        </row>
        <row r="431">
          <cell r="A431">
            <v>514</v>
          </cell>
          <cell r="B431" t="str">
            <v>No</v>
          </cell>
          <cell r="C431" t="str">
            <v>No</v>
          </cell>
          <cell r="D431" t="str">
            <v>08</v>
          </cell>
          <cell r="E431" t="str">
            <v>SURG</v>
          </cell>
          <cell r="F431" t="str">
            <v>HAND OR WRIST PROC, EXCEPT MAJOR THUMB OR JOINT PROC W/O CC/MCC</v>
          </cell>
        </row>
        <row r="432">
          <cell r="A432">
            <v>515</v>
          </cell>
          <cell r="B432" t="str">
            <v>Yes</v>
          </cell>
          <cell r="C432" t="str">
            <v>Yes</v>
          </cell>
          <cell r="D432" t="str">
            <v>08</v>
          </cell>
          <cell r="E432" t="str">
            <v>SURG</v>
          </cell>
          <cell r="F432" t="str">
            <v>OTHER MUSCULOSKELET SYS &amp; CONN TISS O.R. PROC W MCC</v>
          </cell>
        </row>
        <row r="433">
          <cell r="A433">
            <v>516</v>
          </cell>
          <cell r="B433" t="str">
            <v>Yes</v>
          </cell>
          <cell r="C433" t="str">
            <v>Yes</v>
          </cell>
          <cell r="D433" t="str">
            <v>08</v>
          </cell>
          <cell r="E433" t="str">
            <v>SURG</v>
          </cell>
          <cell r="F433" t="str">
            <v>OTHER MUSCULOSKELET SYS &amp; CONN TISS O.R. PROC W CC</v>
          </cell>
        </row>
        <row r="434">
          <cell r="A434">
            <v>517</v>
          </cell>
          <cell r="B434" t="str">
            <v>Yes</v>
          </cell>
          <cell r="C434" t="str">
            <v>Yes</v>
          </cell>
          <cell r="D434" t="str">
            <v>08</v>
          </cell>
          <cell r="E434" t="str">
            <v>SURG</v>
          </cell>
          <cell r="F434" t="str">
            <v>OTHER MUSCULOSKELET SYS &amp; CONN TISS O.R. PROC W/O CC/MCC</v>
          </cell>
        </row>
        <row r="435">
          <cell r="A435">
            <v>518</v>
          </cell>
          <cell r="B435" t="str">
            <v>Yes</v>
          </cell>
          <cell r="C435" t="str">
            <v>Yes</v>
          </cell>
          <cell r="D435" t="str">
            <v>08</v>
          </cell>
          <cell r="E435" t="str">
            <v>SURG</v>
          </cell>
          <cell r="F435" t="str">
            <v>BACK &amp; NECK PROC EXC SPINAL FUSION W MCC OR DISC DEVICE/NEUROSTIM</v>
          </cell>
        </row>
        <row r="436">
          <cell r="A436">
            <v>519</v>
          </cell>
          <cell r="B436" t="str">
            <v>Yes</v>
          </cell>
          <cell r="C436" t="str">
            <v>Yes</v>
          </cell>
          <cell r="D436" t="str">
            <v>08</v>
          </cell>
          <cell r="E436" t="str">
            <v>SURG</v>
          </cell>
          <cell r="F436" t="str">
            <v>BACK &amp; NECK PROC EXC SPINAL FUSION W CC</v>
          </cell>
        </row>
        <row r="437">
          <cell r="A437">
            <v>520</v>
          </cell>
          <cell r="B437" t="str">
            <v>Yes</v>
          </cell>
          <cell r="C437" t="str">
            <v>Yes</v>
          </cell>
          <cell r="D437" t="str">
            <v>08</v>
          </cell>
          <cell r="E437" t="str">
            <v>SURG</v>
          </cell>
          <cell r="F437" t="str">
            <v>BACK &amp; NECK PROC EXC SPINAL FUSION W/O CC/MCC</v>
          </cell>
        </row>
        <row r="438">
          <cell r="A438">
            <v>533</v>
          </cell>
          <cell r="B438" t="str">
            <v>Yes</v>
          </cell>
          <cell r="C438" t="str">
            <v>No</v>
          </cell>
          <cell r="D438" t="str">
            <v>08</v>
          </cell>
          <cell r="E438" t="str">
            <v>MED</v>
          </cell>
          <cell r="F438" t="str">
            <v>FRACTURES OF FEMUR W MCC</v>
          </cell>
        </row>
        <row r="439">
          <cell r="A439">
            <v>534</v>
          </cell>
          <cell r="B439" t="str">
            <v>Yes</v>
          </cell>
          <cell r="C439" t="str">
            <v>No</v>
          </cell>
          <cell r="D439" t="str">
            <v>08</v>
          </cell>
          <cell r="E439" t="str">
            <v>MED</v>
          </cell>
          <cell r="F439" t="str">
            <v>FRACTURES OF FEMUR W/O MCC</v>
          </cell>
        </row>
        <row r="440">
          <cell r="A440">
            <v>535</v>
          </cell>
          <cell r="B440" t="str">
            <v>Yes</v>
          </cell>
          <cell r="C440" t="str">
            <v>No</v>
          </cell>
          <cell r="D440" t="str">
            <v>08</v>
          </cell>
          <cell r="E440" t="str">
            <v>MED</v>
          </cell>
          <cell r="F440" t="str">
            <v>FRACTURES OF HIP &amp; PELVIS W MCC</v>
          </cell>
        </row>
        <row r="441">
          <cell r="A441">
            <v>536</v>
          </cell>
          <cell r="B441" t="str">
            <v>Yes</v>
          </cell>
          <cell r="C441" t="str">
            <v>No</v>
          </cell>
          <cell r="D441" t="str">
            <v>08</v>
          </cell>
          <cell r="E441" t="str">
            <v>MED</v>
          </cell>
          <cell r="F441" t="str">
            <v>FRACTURES OF HIP &amp; PELVIS W/O MCC</v>
          </cell>
        </row>
        <row r="442">
          <cell r="A442">
            <v>537</v>
          </cell>
          <cell r="B442" t="str">
            <v>No</v>
          </cell>
          <cell r="C442" t="str">
            <v>No</v>
          </cell>
          <cell r="D442" t="str">
            <v>08</v>
          </cell>
          <cell r="E442" t="str">
            <v>MED</v>
          </cell>
          <cell r="F442" t="str">
            <v>SPRAINS, STRAINS, &amp; DISLOCATIONS OF HIP, PELVIS &amp; THIGH W CC/MCC</v>
          </cell>
        </row>
        <row r="443">
          <cell r="A443">
            <v>538</v>
          </cell>
          <cell r="B443" t="str">
            <v>No</v>
          </cell>
          <cell r="C443" t="str">
            <v>No</v>
          </cell>
          <cell r="D443" t="str">
            <v>08</v>
          </cell>
          <cell r="E443" t="str">
            <v>MED</v>
          </cell>
          <cell r="F443" t="str">
            <v>SPRAINS, STRAINS, &amp; DISLOCATIONS OF HIP, PELVIS &amp; THIGH W/O CC/MCC</v>
          </cell>
        </row>
        <row r="444">
          <cell r="A444">
            <v>539</v>
          </cell>
          <cell r="B444" t="str">
            <v>Yes</v>
          </cell>
          <cell r="C444" t="str">
            <v>No</v>
          </cell>
          <cell r="D444" t="str">
            <v>08</v>
          </cell>
          <cell r="E444" t="str">
            <v>MED</v>
          </cell>
          <cell r="F444" t="str">
            <v>OSTEOMYELITIS W MCC</v>
          </cell>
        </row>
        <row r="445">
          <cell r="A445">
            <v>540</v>
          </cell>
          <cell r="B445" t="str">
            <v>Yes</v>
          </cell>
          <cell r="C445" t="str">
            <v>No</v>
          </cell>
          <cell r="D445" t="str">
            <v>08</v>
          </cell>
          <cell r="E445" t="str">
            <v>MED</v>
          </cell>
          <cell r="F445" t="str">
            <v>OSTEOMYELITIS W CC</v>
          </cell>
        </row>
        <row r="446">
          <cell r="A446">
            <v>541</v>
          </cell>
          <cell r="B446" t="str">
            <v>Yes</v>
          </cell>
          <cell r="C446" t="str">
            <v>No</v>
          </cell>
          <cell r="D446" t="str">
            <v>08</v>
          </cell>
          <cell r="E446" t="str">
            <v>MED</v>
          </cell>
          <cell r="F446" t="str">
            <v>OSTEOMYELITIS W/O CC/MCC</v>
          </cell>
        </row>
        <row r="447">
          <cell r="A447">
            <v>542</v>
          </cell>
          <cell r="B447" t="str">
            <v>Yes</v>
          </cell>
          <cell r="C447" t="str">
            <v>No</v>
          </cell>
          <cell r="D447" t="str">
            <v>08</v>
          </cell>
          <cell r="E447" t="str">
            <v>MED</v>
          </cell>
          <cell r="F447" t="str">
            <v>PATHOLOGICAL FRACTURES &amp; MUSCULOSKELET &amp; CONN TISS MALIG W MCC</v>
          </cell>
        </row>
        <row r="448">
          <cell r="A448">
            <v>543</v>
          </cell>
          <cell r="B448" t="str">
            <v>Yes</v>
          </cell>
          <cell r="C448" t="str">
            <v>No</v>
          </cell>
          <cell r="D448" t="str">
            <v>08</v>
          </cell>
          <cell r="E448" t="str">
            <v>MED</v>
          </cell>
          <cell r="F448" t="str">
            <v>PATHOLOGICAL FRACTURES &amp; MUSCULOSKELET &amp; CONN TISS MALIG W CC</v>
          </cell>
        </row>
        <row r="449">
          <cell r="A449">
            <v>544</v>
          </cell>
          <cell r="B449" t="str">
            <v>Yes</v>
          </cell>
          <cell r="C449" t="str">
            <v>No</v>
          </cell>
          <cell r="D449" t="str">
            <v>08</v>
          </cell>
          <cell r="E449" t="str">
            <v>MED</v>
          </cell>
          <cell r="F449" t="str">
            <v>PATHOLOGICAL FRACTURES &amp; MUSCULOSKELET &amp; CONN TISS MALIG W/O CC/MCC</v>
          </cell>
        </row>
        <row r="450">
          <cell r="A450">
            <v>545</v>
          </cell>
          <cell r="B450" t="str">
            <v>Yes</v>
          </cell>
          <cell r="C450" t="str">
            <v>No</v>
          </cell>
          <cell r="D450" t="str">
            <v>08</v>
          </cell>
          <cell r="E450" t="str">
            <v>MED</v>
          </cell>
          <cell r="F450" t="str">
            <v>CONNECTIVE TISSUE DISORDERS W MCC</v>
          </cell>
        </row>
        <row r="451">
          <cell r="A451">
            <v>546</v>
          </cell>
          <cell r="B451" t="str">
            <v>Yes</v>
          </cell>
          <cell r="C451" t="str">
            <v>No</v>
          </cell>
          <cell r="D451" t="str">
            <v>08</v>
          </cell>
          <cell r="E451" t="str">
            <v>MED</v>
          </cell>
          <cell r="F451" t="str">
            <v>CONNECTIVE TISSUE DISORDERS W CC</v>
          </cell>
        </row>
        <row r="452">
          <cell r="A452">
            <v>547</v>
          </cell>
          <cell r="B452" t="str">
            <v>Yes</v>
          </cell>
          <cell r="C452" t="str">
            <v>No</v>
          </cell>
          <cell r="D452" t="str">
            <v>08</v>
          </cell>
          <cell r="E452" t="str">
            <v>MED</v>
          </cell>
          <cell r="F452" t="str">
            <v>CONNECTIVE TISSUE DISORDERS W/O CC/MCC</v>
          </cell>
        </row>
        <row r="453">
          <cell r="A453">
            <v>548</v>
          </cell>
          <cell r="B453" t="str">
            <v>No</v>
          </cell>
          <cell r="C453" t="str">
            <v>No</v>
          </cell>
          <cell r="D453" t="str">
            <v>08</v>
          </cell>
          <cell r="E453" t="str">
            <v>MED</v>
          </cell>
          <cell r="F453" t="str">
            <v>SEPTIC ARTHRITIS W MCC</v>
          </cell>
        </row>
        <row r="454">
          <cell r="A454">
            <v>549</v>
          </cell>
          <cell r="B454" t="str">
            <v>No</v>
          </cell>
          <cell r="C454" t="str">
            <v>No</v>
          </cell>
          <cell r="D454" t="str">
            <v>08</v>
          </cell>
          <cell r="E454" t="str">
            <v>MED</v>
          </cell>
          <cell r="F454" t="str">
            <v>SEPTIC ARTHRITIS W CC</v>
          </cell>
        </row>
        <row r="455">
          <cell r="A455">
            <v>550</v>
          </cell>
          <cell r="B455" t="str">
            <v>No</v>
          </cell>
          <cell r="C455" t="str">
            <v>No</v>
          </cell>
          <cell r="D455" t="str">
            <v>08</v>
          </cell>
          <cell r="E455" t="str">
            <v>MED</v>
          </cell>
          <cell r="F455" t="str">
            <v>SEPTIC ARTHRITIS W/O CC/MCC</v>
          </cell>
        </row>
        <row r="456">
          <cell r="A456">
            <v>551</v>
          </cell>
          <cell r="B456" t="str">
            <v>Yes</v>
          </cell>
          <cell r="C456" t="str">
            <v>No</v>
          </cell>
          <cell r="D456" t="str">
            <v>08</v>
          </cell>
          <cell r="E456" t="str">
            <v>MED</v>
          </cell>
          <cell r="F456" t="str">
            <v>MEDICAL BACK PROBLEMS W MCC</v>
          </cell>
        </row>
        <row r="457">
          <cell r="A457">
            <v>552</v>
          </cell>
          <cell r="B457" t="str">
            <v>Yes</v>
          </cell>
          <cell r="C457" t="str">
            <v>No</v>
          </cell>
          <cell r="D457" t="str">
            <v>08</v>
          </cell>
          <cell r="E457" t="str">
            <v>MED</v>
          </cell>
          <cell r="F457" t="str">
            <v>MEDICAL BACK PROBLEMS W/O MCC</v>
          </cell>
        </row>
        <row r="458">
          <cell r="A458">
            <v>553</v>
          </cell>
          <cell r="B458" t="str">
            <v>No</v>
          </cell>
          <cell r="C458" t="str">
            <v>No</v>
          </cell>
          <cell r="D458" t="str">
            <v>08</v>
          </cell>
          <cell r="E458" t="str">
            <v>MED</v>
          </cell>
          <cell r="F458" t="str">
            <v>BONE DISEASES &amp; ARTHROPATHIES W MCC</v>
          </cell>
        </row>
        <row r="459">
          <cell r="A459">
            <v>554</v>
          </cell>
          <cell r="B459" t="str">
            <v>No</v>
          </cell>
          <cell r="C459" t="str">
            <v>No</v>
          </cell>
          <cell r="D459" t="str">
            <v>08</v>
          </cell>
          <cell r="E459" t="str">
            <v>MED</v>
          </cell>
          <cell r="F459" t="str">
            <v>BONE DISEASES &amp; ARTHROPATHIES W/O MCC</v>
          </cell>
        </row>
        <row r="460">
          <cell r="A460">
            <v>555</v>
          </cell>
          <cell r="B460" t="str">
            <v>No</v>
          </cell>
          <cell r="C460" t="str">
            <v>No</v>
          </cell>
          <cell r="D460" t="str">
            <v>08</v>
          </cell>
          <cell r="E460" t="str">
            <v>MED</v>
          </cell>
          <cell r="F460" t="str">
            <v>SIGNS &amp; SYMPTOMS OF MUSCULOSKELETAL SYSTEM &amp; CONN TISSUE W MCC</v>
          </cell>
        </row>
        <row r="461">
          <cell r="A461">
            <v>556</v>
          </cell>
          <cell r="B461" t="str">
            <v>No</v>
          </cell>
          <cell r="C461" t="str">
            <v>No</v>
          </cell>
          <cell r="D461" t="str">
            <v>08</v>
          </cell>
          <cell r="E461" t="str">
            <v>MED</v>
          </cell>
          <cell r="F461" t="str">
            <v>SIGNS &amp; SYMPTOMS OF MUSCULOSKELETAL SYSTEM &amp; CONN TISSUE W/O MCC</v>
          </cell>
        </row>
        <row r="462">
          <cell r="A462">
            <v>557</v>
          </cell>
          <cell r="B462" t="str">
            <v>Yes</v>
          </cell>
          <cell r="C462" t="str">
            <v>No</v>
          </cell>
          <cell r="D462" t="str">
            <v>08</v>
          </cell>
          <cell r="E462" t="str">
            <v>MED</v>
          </cell>
          <cell r="F462" t="str">
            <v>TENDONITIS, MYOSITIS &amp; BURSITIS W MCC</v>
          </cell>
        </row>
        <row r="463">
          <cell r="A463">
            <v>558</v>
          </cell>
          <cell r="B463" t="str">
            <v>Yes</v>
          </cell>
          <cell r="C463" t="str">
            <v>No</v>
          </cell>
          <cell r="D463" t="str">
            <v>08</v>
          </cell>
          <cell r="E463" t="str">
            <v>MED</v>
          </cell>
          <cell r="F463" t="str">
            <v>TENDONITIS, MYOSITIS &amp; BURSITIS W/O MCC</v>
          </cell>
        </row>
        <row r="464">
          <cell r="A464">
            <v>559</v>
          </cell>
          <cell r="B464" t="str">
            <v>Yes</v>
          </cell>
          <cell r="C464" t="str">
            <v>No</v>
          </cell>
          <cell r="D464" t="str">
            <v>08</v>
          </cell>
          <cell r="E464" t="str">
            <v>MED</v>
          </cell>
          <cell r="F464" t="str">
            <v>AFTERCARE, MUSCULOSKELETAL SYSTEM &amp; CONNECTIVE TISSUE W MCC</v>
          </cell>
        </row>
        <row r="465">
          <cell r="A465">
            <v>560</v>
          </cell>
          <cell r="B465" t="str">
            <v>Yes</v>
          </cell>
          <cell r="C465" t="str">
            <v>No</v>
          </cell>
          <cell r="D465" t="str">
            <v>08</v>
          </cell>
          <cell r="E465" t="str">
            <v>MED</v>
          </cell>
          <cell r="F465" t="str">
            <v>AFTERCARE, MUSCULOSKELETAL SYSTEM &amp; CONNECTIVE TISSUE W CC</v>
          </cell>
        </row>
        <row r="466">
          <cell r="A466">
            <v>561</v>
          </cell>
          <cell r="B466" t="str">
            <v>Yes</v>
          </cell>
          <cell r="C466" t="str">
            <v>No</v>
          </cell>
          <cell r="D466" t="str">
            <v>08</v>
          </cell>
          <cell r="E466" t="str">
            <v>MED</v>
          </cell>
          <cell r="F466" t="str">
            <v>AFTERCARE, MUSCULOSKELETAL SYSTEM &amp; CONNECTIVE TISSUE W/O CC/MCC</v>
          </cell>
        </row>
        <row r="467">
          <cell r="A467">
            <v>562</v>
          </cell>
          <cell r="B467" t="str">
            <v>Yes</v>
          </cell>
          <cell r="C467" t="str">
            <v>No</v>
          </cell>
          <cell r="D467" t="str">
            <v>08</v>
          </cell>
          <cell r="E467" t="str">
            <v>MED</v>
          </cell>
          <cell r="F467" t="str">
            <v>FX, SPRN, STRN &amp; DISL EXCEPT FEMUR, HIP, PELVIS &amp; THIGH W MCC</v>
          </cell>
        </row>
        <row r="468">
          <cell r="A468">
            <v>563</v>
          </cell>
          <cell r="B468" t="str">
            <v>Yes</v>
          </cell>
          <cell r="C468" t="str">
            <v>No</v>
          </cell>
          <cell r="D468" t="str">
            <v>08</v>
          </cell>
          <cell r="E468" t="str">
            <v>MED</v>
          </cell>
          <cell r="F468" t="str">
            <v>FX, SPRN, STRN &amp; DISL EXCEPT FEMUR, HIP, PELVIS &amp; THIGH W/O MCC</v>
          </cell>
        </row>
        <row r="469">
          <cell r="A469">
            <v>564</v>
          </cell>
          <cell r="B469" t="str">
            <v>No</v>
          </cell>
          <cell r="C469" t="str">
            <v>No</v>
          </cell>
          <cell r="D469" t="str">
            <v>08</v>
          </cell>
          <cell r="E469" t="str">
            <v>MED</v>
          </cell>
          <cell r="F469" t="str">
            <v>OTHER MUSCULOSKELETAL SYS &amp; CONNECTIVE TISSUE DIAGNOSES W MCC</v>
          </cell>
        </row>
        <row r="470">
          <cell r="A470">
            <v>565</v>
          </cell>
          <cell r="B470" t="str">
            <v>No</v>
          </cell>
          <cell r="C470" t="str">
            <v>No</v>
          </cell>
          <cell r="D470" t="str">
            <v>08</v>
          </cell>
          <cell r="E470" t="str">
            <v>MED</v>
          </cell>
          <cell r="F470" t="str">
            <v>OTHER MUSCULOSKELETAL SYS &amp; CONNECTIVE TISSUE DIAGNOSES W CC</v>
          </cell>
        </row>
        <row r="471">
          <cell r="A471">
            <v>566</v>
          </cell>
          <cell r="B471" t="str">
            <v>No</v>
          </cell>
          <cell r="C471" t="str">
            <v>No</v>
          </cell>
          <cell r="D471" t="str">
            <v>08</v>
          </cell>
          <cell r="E471" t="str">
            <v>MED</v>
          </cell>
          <cell r="F471" t="str">
            <v>OTHER MUSCULOSKELETAL SYS &amp; CONNECTIVE TISSUE DIAGNOSES W/O CC/MCC</v>
          </cell>
        </row>
        <row r="472">
          <cell r="A472">
            <v>570</v>
          </cell>
          <cell r="B472" t="str">
            <v>Yes</v>
          </cell>
          <cell r="C472" t="str">
            <v>No</v>
          </cell>
          <cell r="D472" t="str">
            <v>09</v>
          </cell>
          <cell r="E472" t="str">
            <v>SURG</v>
          </cell>
          <cell r="F472" t="str">
            <v>SKIN DEBRIDEMENT W MCC</v>
          </cell>
        </row>
        <row r="473">
          <cell r="A473">
            <v>571</v>
          </cell>
          <cell r="B473" t="str">
            <v>Yes</v>
          </cell>
          <cell r="C473" t="str">
            <v>No</v>
          </cell>
          <cell r="D473" t="str">
            <v>09</v>
          </cell>
          <cell r="E473" t="str">
            <v>SURG</v>
          </cell>
          <cell r="F473" t="str">
            <v>SKIN DEBRIDEMENT W CC</v>
          </cell>
        </row>
        <row r="474">
          <cell r="A474">
            <v>572</v>
          </cell>
          <cell r="B474" t="str">
            <v>Yes</v>
          </cell>
          <cell r="C474" t="str">
            <v>No</v>
          </cell>
          <cell r="D474" t="str">
            <v>09</v>
          </cell>
          <cell r="E474" t="str">
            <v>SURG</v>
          </cell>
          <cell r="F474" t="str">
            <v>SKIN DEBRIDEMENT W/O CC/MCC</v>
          </cell>
        </row>
        <row r="475">
          <cell r="A475">
            <v>573</v>
          </cell>
          <cell r="B475" t="str">
            <v>Yes</v>
          </cell>
          <cell r="C475" t="str">
            <v>No</v>
          </cell>
          <cell r="D475" t="str">
            <v>09</v>
          </cell>
          <cell r="E475" t="str">
            <v>SURG</v>
          </cell>
          <cell r="F475" t="str">
            <v>SKIN GRAFT FOR SKIN ULCER OR CELLULITIS W MCC</v>
          </cell>
        </row>
        <row r="476">
          <cell r="A476">
            <v>574</v>
          </cell>
          <cell r="B476" t="str">
            <v>Yes</v>
          </cell>
          <cell r="C476" t="str">
            <v>No</v>
          </cell>
          <cell r="D476" t="str">
            <v>09</v>
          </cell>
          <cell r="E476" t="str">
            <v>SURG</v>
          </cell>
          <cell r="F476" t="str">
            <v>SKIN GRAFT FOR SKIN ULCER OR CELLULITIS W CC</v>
          </cell>
        </row>
        <row r="477">
          <cell r="A477">
            <v>575</v>
          </cell>
          <cell r="B477" t="str">
            <v>Yes</v>
          </cell>
          <cell r="C477" t="str">
            <v>No</v>
          </cell>
          <cell r="D477" t="str">
            <v>09</v>
          </cell>
          <cell r="E477" t="str">
            <v>SURG</v>
          </cell>
          <cell r="F477" t="str">
            <v>SKIN GRAFT FOR SKIN ULCER OR CELLULITIS W/O CC/MCC</v>
          </cell>
        </row>
        <row r="478">
          <cell r="A478">
            <v>576</v>
          </cell>
          <cell r="B478" t="str">
            <v>No</v>
          </cell>
          <cell r="C478" t="str">
            <v>No</v>
          </cell>
          <cell r="D478" t="str">
            <v>09</v>
          </cell>
          <cell r="E478" t="str">
            <v>SURG</v>
          </cell>
          <cell r="F478" t="str">
            <v>SKIN GRAFT EXC FOR SKIN ULCER OR CELLULITIS W MCC</v>
          </cell>
        </row>
        <row r="479">
          <cell r="A479">
            <v>577</v>
          </cell>
          <cell r="B479" t="str">
            <v>No</v>
          </cell>
          <cell r="C479" t="str">
            <v>No</v>
          </cell>
          <cell r="D479" t="str">
            <v>09</v>
          </cell>
          <cell r="E479" t="str">
            <v>SURG</v>
          </cell>
          <cell r="F479" t="str">
            <v>SKIN GRAFT EXC FOR SKIN ULCER OR CELLULITIS W CC</v>
          </cell>
        </row>
        <row r="480">
          <cell r="A480">
            <v>578</v>
          </cell>
          <cell r="B480" t="str">
            <v>No</v>
          </cell>
          <cell r="C480" t="str">
            <v>No</v>
          </cell>
          <cell r="D480" t="str">
            <v>09</v>
          </cell>
          <cell r="E480" t="str">
            <v>SURG</v>
          </cell>
          <cell r="F480" t="str">
            <v>SKIN GRAFT EXC FOR SKIN ULCER OR CELLULITIS W/O CC/MCC</v>
          </cell>
        </row>
        <row r="481">
          <cell r="A481">
            <v>579</v>
          </cell>
          <cell r="B481" t="str">
            <v>Yes</v>
          </cell>
          <cell r="C481" t="str">
            <v>No</v>
          </cell>
          <cell r="D481" t="str">
            <v>09</v>
          </cell>
          <cell r="E481" t="str">
            <v>SURG</v>
          </cell>
          <cell r="F481" t="str">
            <v>OTHER SKIN, SUBCUT TISS &amp; BREAST PROC W MCC</v>
          </cell>
        </row>
        <row r="482">
          <cell r="A482">
            <v>580</v>
          </cell>
          <cell r="B482" t="str">
            <v>Yes</v>
          </cell>
          <cell r="C482" t="str">
            <v>No</v>
          </cell>
          <cell r="D482" t="str">
            <v>09</v>
          </cell>
          <cell r="E482" t="str">
            <v>SURG</v>
          </cell>
          <cell r="F482" t="str">
            <v>OTHER SKIN, SUBCUT TISS &amp; BREAST PROC W CC</v>
          </cell>
        </row>
        <row r="483">
          <cell r="A483">
            <v>581</v>
          </cell>
          <cell r="B483" t="str">
            <v>Yes</v>
          </cell>
          <cell r="C483" t="str">
            <v>No</v>
          </cell>
          <cell r="D483" t="str">
            <v>09</v>
          </cell>
          <cell r="E483" t="str">
            <v>SURG</v>
          </cell>
          <cell r="F483" t="str">
            <v>OTHER SKIN, SUBCUT TISS &amp; BREAST PROC W/O CC/MCC</v>
          </cell>
        </row>
        <row r="484">
          <cell r="A484">
            <v>582</v>
          </cell>
          <cell r="B484" t="str">
            <v>No</v>
          </cell>
          <cell r="C484" t="str">
            <v>No</v>
          </cell>
          <cell r="D484" t="str">
            <v>09</v>
          </cell>
          <cell r="E484" t="str">
            <v>SURG</v>
          </cell>
          <cell r="F484" t="str">
            <v>MASTECTOMY FOR MALIGNANCY W CC/MCC</v>
          </cell>
        </row>
        <row r="485">
          <cell r="A485">
            <v>583</v>
          </cell>
          <cell r="B485" t="str">
            <v>No</v>
          </cell>
          <cell r="C485" t="str">
            <v>No</v>
          </cell>
          <cell r="D485" t="str">
            <v>09</v>
          </cell>
          <cell r="E485" t="str">
            <v>SURG</v>
          </cell>
          <cell r="F485" t="str">
            <v>MASTECTOMY FOR MALIGNANCY W/O CC/MCC</v>
          </cell>
        </row>
        <row r="486">
          <cell r="A486">
            <v>584</v>
          </cell>
          <cell r="B486" t="str">
            <v>No</v>
          </cell>
          <cell r="C486" t="str">
            <v>No</v>
          </cell>
          <cell r="D486" t="str">
            <v>09</v>
          </cell>
          <cell r="E486" t="str">
            <v>SURG</v>
          </cell>
          <cell r="F486" t="str">
            <v>BREAST BIOPSY, LOCAL EXCISION &amp; OTHER BREAST PROCEDURES W CC/MCC</v>
          </cell>
        </row>
        <row r="487">
          <cell r="A487">
            <v>585</v>
          </cell>
          <cell r="B487" t="str">
            <v>No</v>
          </cell>
          <cell r="C487" t="str">
            <v>No</v>
          </cell>
          <cell r="D487" t="str">
            <v>09</v>
          </cell>
          <cell r="E487" t="str">
            <v>SURG</v>
          </cell>
          <cell r="F487" t="str">
            <v>BREAST BIOPSY, LOCAL EXCISION &amp; OTHER BREAST PROCEDURES W/O CC/MCC</v>
          </cell>
        </row>
        <row r="488">
          <cell r="A488">
            <v>592</v>
          </cell>
          <cell r="B488" t="str">
            <v>Yes</v>
          </cell>
          <cell r="C488" t="str">
            <v>No</v>
          </cell>
          <cell r="D488" t="str">
            <v>09</v>
          </cell>
          <cell r="E488" t="str">
            <v>MED</v>
          </cell>
          <cell r="F488" t="str">
            <v>SKIN ULCERS W MCC</v>
          </cell>
        </row>
        <row r="489">
          <cell r="A489">
            <v>593</v>
          </cell>
          <cell r="B489" t="str">
            <v>Yes</v>
          </cell>
          <cell r="C489" t="str">
            <v>No</v>
          </cell>
          <cell r="D489" t="str">
            <v>09</v>
          </cell>
          <cell r="E489" t="str">
            <v>MED</v>
          </cell>
          <cell r="F489" t="str">
            <v>SKIN ULCERS W CC</v>
          </cell>
        </row>
        <row r="490">
          <cell r="A490">
            <v>594</v>
          </cell>
          <cell r="B490" t="str">
            <v>Yes</v>
          </cell>
          <cell r="C490" t="str">
            <v>No</v>
          </cell>
          <cell r="D490" t="str">
            <v>09</v>
          </cell>
          <cell r="E490" t="str">
            <v>MED</v>
          </cell>
          <cell r="F490" t="str">
            <v>SKIN ULCERS W/O CC/MCC</v>
          </cell>
        </row>
        <row r="491">
          <cell r="A491">
            <v>595</v>
          </cell>
          <cell r="B491" t="str">
            <v>No</v>
          </cell>
          <cell r="C491" t="str">
            <v>No</v>
          </cell>
          <cell r="D491" t="str">
            <v>09</v>
          </cell>
          <cell r="E491" t="str">
            <v>MED</v>
          </cell>
          <cell r="F491" t="str">
            <v>MAJOR SKIN DISORDERS W MCC</v>
          </cell>
        </row>
        <row r="492">
          <cell r="A492">
            <v>596</v>
          </cell>
          <cell r="B492" t="str">
            <v>No</v>
          </cell>
          <cell r="C492" t="str">
            <v>No</v>
          </cell>
          <cell r="D492" t="str">
            <v>09</v>
          </cell>
          <cell r="E492" t="str">
            <v>MED</v>
          </cell>
          <cell r="F492" t="str">
            <v>MAJOR SKIN DISORDERS W/O MCC</v>
          </cell>
        </row>
        <row r="493">
          <cell r="A493">
            <v>597</v>
          </cell>
          <cell r="B493" t="str">
            <v>No</v>
          </cell>
          <cell r="C493" t="str">
            <v>No</v>
          </cell>
          <cell r="D493" t="str">
            <v>09</v>
          </cell>
          <cell r="E493" t="str">
            <v>MED</v>
          </cell>
          <cell r="F493" t="str">
            <v>MALIGNANT BREAST DISORDERS W MCC</v>
          </cell>
        </row>
        <row r="494">
          <cell r="A494">
            <v>598</v>
          </cell>
          <cell r="B494" t="str">
            <v>No</v>
          </cell>
          <cell r="C494" t="str">
            <v>No</v>
          </cell>
          <cell r="D494" t="str">
            <v>09</v>
          </cell>
          <cell r="E494" t="str">
            <v>MED</v>
          </cell>
          <cell r="F494" t="str">
            <v>MALIGNANT BREAST DISORDERS W CC</v>
          </cell>
        </row>
        <row r="495">
          <cell r="A495">
            <v>599</v>
          </cell>
          <cell r="B495" t="str">
            <v>No</v>
          </cell>
          <cell r="C495" t="str">
            <v>No</v>
          </cell>
          <cell r="D495" t="str">
            <v>09</v>
          </cell>
          <cell r="E495" t="str">
            <v>MED</v>
          </cell>
          <cell r="F495" t="str">
            <v>MALIGNANT BREAST DISORDERS W/O CC/MCC</v>
          </cell>
        </row>
        <row r="496">
          <cell r="A496">
            <v>600</v>
          </cell>
          <cell r="B496" t="str">
            <v>No</v>
          </cell>
          <cell r="C496" t="str">
            <v>No</v>
          </cell>
          <cell r="D496" t="str">
            <v>09</v>
          </cell>
          <cell r="E496" t="str">
            <v>MED</v>
          </cell>
          <cell r="F496" t="str">
            <v>NON-MALIGNANT BREAST DISORDERS W CC/MCC</v>
          </cell>
        </row>
        <row r="497">
          <cell r="A497">
            <v>601</v>
          </cell>
          <cell r="B497" t="str">
            <v>No</v>
          </cell>
          <cell r="C497" t="str">
            <v>No</v>
          </cell>
          <cell r="D497" t="str">
            <v>09</v>
          </cell>
          <cell r="E497" t="str">
            <v>MED</v>
          </cell>
          <cell r="F497" t="str">
            <v>NON-MALIGNANT BREAST DISORDERS W/O CC/MCC</v>
          </cell>
        </row>
        <row r="498">
          <cell r="A498">
            <v>602</v>
          </cell>
          <cell r="B498" t="str">
            <v>Yes</v>
          </cell>
          <cell r="C498" t="str">
            <v>No</v>
          </cell>
          <cell r="D498" t="str">
            <v>09</v>
          </cell>
          <cell r="E498" t="str">
            <v>MED</v>
          </cell>
          <cell r="F498" t="str">
            <v>CELLULITIS W MCC</v>
          </cell>
        </row>
        <row r="499">
          <cell r="A499">
            <v>603</v>
          </cell>
          <cell r="B499" t="str">
            <v>Yes</v>
          </cell>
          <cell r="C499" t="str">
            <v>No</v>
          </cell>
          <cell r="D499" t="str">
            <v>09</v>
          </cell>
          <cell r="E499" t="str">
            <v>MED</v>
          </cell>
          <cell r="F499" t="str">
            <v>CELLULITIS W/O MCC</v>
          </cell>
        </row>
        <row r="500">
          <cell r="A500">
            <v>604</v>
          </cell>
          <cell r="B500" t="str">
            <v>No</v>
          </cell>
          <cell r="C500" t="str">
            <v>No</v>
          </cell>
          <cell r="D500" t="str">
            <v>09</v>
          </cell>
          <cell r="E500" t="str">
            <v>MED</v>
          </cell>
          <cell r="F500" t="str">
            <v>TRAUMA TO THE SKIN, SUBCUT TISS &amp; BREAST W MCC</v>
          </cell>
        </row>
        <row r="501">
          <cell r="A501">
            <v>605</v>
          </cell>
          <cell r="B501" t="str">
            <v>No</v>
          </cell>
          <cell r="C501" t="str">
            <v>No</v>
          </cell>
          <cell r="D501" t="str">
            <v>09</v>
          </cell>
          <cell r="E501" t="str">
            <v>MED</v>
          </cell>
          <cell r="F501" t="str">
            <v>TRAUMA TO THE SKIN, SUBCUT TISS &amp; BREAST W/O MCC</v>
          </cell>
        </row>
        <row r="502">
          <cell r="A502">
            <v>606</v>
          </cell>
          <cell r="B502" t="str">
            <v>No</v>
          </cell>
          <cell r="C502" t="str">
            <v>No</v>
          </cell>
          <cell r="D502" t="str">
            <v>09</v>
          </cell>
          <cell r="E502" t="str">
            <v>MED</v>
          </cell>
          <cell r="F502" t="str">
            <v>MINOR SKIN DISORDERS W MCC</v>
          </cell>
        </row>
        <row r="503">
          <cell r="A503">
            <v>607</v>
          </cell>
          <cell r="B503" t="str">
            <v>No</v>
          </cell>
          <cell r="C503" t="str">
            <v>No</v>
          </cell>
          <cell r="D503" t="str">
            <v>09</v>
          </cell>
          <cell r="E503" t="str">
            <v>MED</v>
          </cell>
          <cell r="F503" t="str">
            <v>MINOR SKIN DISORDERS W/O MCC</v>
          </cell>
        </row>
        <row r="504">
          <cell r="A504">
            <v>614</v>
          </cell>
          <cell r="B504" t="str">
            <v>No</v>
          </cell>
          <cell r="C504" t="str">
            <v>No</v>
          </cell>
          <cell r="D504" t="str">
            <v>10</v>
          </cell>
          <cell r="E504" t="str">
            <v>SURG</v>
          </cell>
          <cell r="F504" t="str">
            <v>ADRENAL &amp; PITUITARY PROCEDURES W CC/MCC</v>
          </cell>
        </row>
        <row r="505">
          <cell r="A505">
            <v>615</v>
          </cell>
          <cell r="B505" t="str">
            <v>No</v>
          </cell>
          <cell r="C505" t="str">
            <v>No</v>
          </cell>
          <cell r="D505" t="str">
            <v>10</v>
          </cell>
          <cell r="E505" t="str">
            <v>SURG</v>
          </cell>
          <cell r="F505" t="str">
            <v>ADRENAL &amp; PITUITARY PROCEDURES W/O CC/MCC</v>
          </cell>
        </row>
        <row r="506">
          <cell r="A506">
            <v>616</v>
          </cell>
          <cell r="B506" t="str">
            <v>Yes</v>
          </cell>
          <cell r="C506" t="str">
            <v>No</v>
          </cell>
          <cell r="D506" t="str">
            <v>10</v>
          </cell>
          <cell r="E506" t="str">
            <v>SURG</v>
          </cell>
          <cell r="F506" t="str">
            <v>AMPUTAT OF LOWER LIMB FOR ENDOCRINE,NUTRIT,&amp; METABOL DIS W MCC</v>
          </cell>
        </row>
        <row r="507">
          <cell r="A507">
            <v>617</v>
          </cell>
          <cell r="B507" t="str">
            <v>Yes</v>
          </cell>
          <cell r="C507" t="str">
            <v>No</v>
          </cell>
          <cell r="D507" t="str">
            <v>10</v>
          </cell>
          <cell r="E507" t="str">
            <v>SURG</v>
          </cell>
          <cell r="F507" t="str">
            <v>AMPUTAT OF LOWER LIMB FOR ENDOCRINE,NUTRIT,&amp; METABOL DIS W CC</v>
          </cell>
        </row>
        <row r="508">
          <cell r="A508">
            <v>618</v>
          </cell>
          <cell r="B508" t="str">
            <v>Yes</v>
          </cell>
          <cell r="C508" t="str">
            <v>No</v>
          </cell>
          <cell r="D508" t="str">
            <v>10</v>
          </cell>
          <cell r="E508" t="str">
            <v>SURG</v>
          </cell>
          <cell r="F508" t="str">
            <v>AMPUTAT OF LOWER LIMB FOR ENDOCRINE,NUTRIT,&amp; METABOL DIS W/O CC/MCC</v>
          </cell>
        </row>
        <row r="509">
          <cell r="A509">
            <v>619</v>
          </cell>
          <cell r="B509" t="str">
            <v>No</v>
          </cell>
          <cell r="C509" t="str">
            <v>No</v>
          </cell>
          <cell r="D509" t="str">
            <v>10</v>
          </cell>
          <cell r="E509" t="str">
            <v>SURG</v>
          </cell>
          <cell r="F509" t="str">
            <v>O.R. PROCEDURES FOR OBESITY W MCC</v>
          </cell>
        </row>
        <row r="510">
          <cell r="A510">
            <v>620</v>
          </cell>
          <cell r="B510" t="str">
            <v>No</v>
          </cell>
          <cell r="C510" t="str">
            <v>No</v>
          </cell>
          <cell r="D510" t="str">
            <v>10</v>
          </cell>
          <cell r="E510" t="str">
            <v>SURG</v>
          </cell>
          <cell r="F510" t="str">
            <v>O.R. PROCEDURES FOR OBESITY W CC</v>
          </cell>
        </row>
        <row r="511">
          <cell r="A511">
            <v>621</v>
          </cell>
          <cell r="B511" t="str">
            <v>No</v>
          </cell>
          <cell r="C511" t="str">
            <v>No</v>
          </cell>
          <cell r="D511" t="str">
            <v>10</v>
          </cell>
          <cell r="E511" t="str">
            <v>SURG</v>
          </cell>
          <cell r="F511" t="str">
            <v>O.R. PROCEDURES FOR OBESITY W/O CC/MCC</v>
          </cell>
        </row>
        <row r="512">
          <cell r="A512">
            <v>622</v>
          </cell>
          <cell r="B512" t="str">
            <v>Yes</v>
          </cell>
          <cell r="C512" t="str">
            <v>No</v>
          </cell>
          <cell r="D512" t="str">
            <v>10</v>
          </cell>
          <cell r="E512" t="str">
            <v>SURG</v>
          </cell>
          <cell r="F512" t="str">
            <v>SKIN GRAFTS &amp; WOUND DEBRID FOR ENDOC, NUTRIT &amp; METAB DIS W MCC</v>
          </cell>
        </row>
        <row r="513">
          <cell r="A513">
            <v>623</v>
          </cell>
          <cell r="B513" t="str">
            <v>Yes</v>
          </cell>
          <cell r="C513" t="str">
            <v>No</v>
          </cell>
          <cell r="D513" t="str">
            <v>10</v>
          </cell>
          <cell r="E513" t="str">
            <v>SURG</v>
          </cell>
          <cell r="F513" t="str">
            <v>SKIN GRAFTS &amp; WOUND DEBRID FOR ENDOC, NUTRIT &amp; METAB DIS W CC</v>
          </cell>
        </row>
        <row r="514">
          <cell r="A514">
            <v>624</v>
          </cell>
          <cell r="B514" t="str">
            <v>Yes</v>
          </cell>
          <cell r="C514" t="str">
            <v>No</v>
          </cell>
          <cell r="D514" t="str">
            <v>10</v>
          </cell>
          <cell r="E514" t="str">
            <v>SURG</v>
          </cell>
          <cell r="F514" t="str">
            <v>SKIN GRAFTS &amp; WOUND DEBRID FOR ENDOC, NUTRIT &amp; METAB DIS W/O CC/MCC</v>
          </cell>
        </row>
        <row r="515">
          <cell r="A515">
            <v>625</v>
          </cell>
          <cell r="B515" t="str">
            <v>No</v>
          </cell>
          <cell r="C515" t="str">
            <v>No</v>
          </cell>
          <cell r="D515" t="str">
            <v>10</v>
          </cell>
          <cell r="E515" t="str">
            <v>SURG</v>
          </cell>
          <cell r="F515" t="str">
            <v>THYROID, PARATHYROID &amp; THYROGLOSSAL PROCEDURES W MCC</v>
          </cell>
        </row>
        <row r="516">
          <cell r="A516">
            <v>626</v>
          </cell>
          <cell r="B516" t="str">
            <v>No</v>
          </cell>
          <cell r="C516" t="str">
            <v>No</v>
          </cell>
          <cell r="D516" t="str">
            <v>10</v>
          </cell>
          <cell r="E516" t="str">
            <v>SURG</v>
          </cell>
          <cell r="F516" t="str">
            <v>THYROID, PARATHYROID &amp; THYROGLOSSAL PROCEDURES W CC</v>
          </cell>
        </row>
        <row r="517">
          <cell r="A517">
            <v>627</v>
          </cell>
          <cell r="B517" t="str">
            <v>No</v>
          </cell>
          <cell r="C517" t="str">
            <v>No</v>
          </cell>
          <cell r="D517" t="str">
            <v>10</v>
          </cell>
          <cell r="E517" t="str">
            <v>SURG</v>
          </cell>
          <cell r="F517" t="str">
            <v>THYROID, PARATHYROID &amp; THYROGLOSSAL PROCEDURES W/O CC/MCC</v>
          </cell>
        </row>
        <row r="518">
          <cell r="A518">
            <v>628</v>
          </cell>
          <cell r="B518" t="str">
            <v>Yes</v>
          </cell>
          <cell r="C518" t="str">
            <v>No</v>
          </cell>
          <cell r="D518" t="str">
            <v>10</v>
          </cell>
          <cell r="E518" t="str">
            <v>SURG</v>
          </cell>
          <cell r="F518" t="str">
            <v>OTHER ENDOCRINE, NUTRIT &amp; METAB O.R. PROC W MCC</v>
          </cell>
        </row>
        <row r="519">
          <cell r="A519">
            <v>629</v>
          </cell>
          <cell r="B519" t="str">
            <v>Yes</v>
          </cell>
          <cell r="C519" t="str">
            <v>No</v>
          </cell>
          <cell r="D519" t="str">
            <v>10</v>
          </cell>
          <cell r="E519" t="str">
            <v>SURG</v>
          </cell>
          <cell r="F519" t="str">
            <v>OTHER ENDOCRINE, NUTRIT &amp; METAB O.R. PROC W CC</v>
          </cell>
        </row>
        <row r="520">
          <cell r="A520">
            <v>630</v>
          </cell>
          <cell r="B520" t="str">
            <v>Yes</v>
          </cell>
          <cell r="C520" t="str">
            <v>No</v>
          </cell>
          <cell r="D520" t="str">
            <v>10</v>
          </cell>
          <cell r="E520" t="str">
            <v>SURG</v>
          </cell>
          <cell r="F520" t="str">
            <v>OTHER ENDOCRINE, NUTRIT &amp; METAB O.R. PROC W/O CC/MCC</v>
          </cell>
        </row>
        <row r="521">
          <cell r="A521">
            <v>637</v>
          </cell>
          <cell r="B521" t="str">
            <v>Yes</v>
          </cell>
          <cell r="C521" t="str">
            <v>No</v>
          </cell>
          <cell r="D521" t="str">
            <v>10</v>
          </cell>
          <cell r="E521" t="str">
            <v>MED</v>
          </cell>
          <cell r="F521" t="str">
            <v>DIABETES W MCC</v>
          </cell>
        </row>
        <row r="522">
          <cell r="A522">
            <v>638</v>
          </cell>
          <cell r="B522" t="str">
            <v>Yes</v>
          </cell>
          <cell r="C522" t="str">
            <v>No</v>
          </cell>
          <cell r="D522" t="str">
            <v>10</v>
          </cell>
          <cell r="E522" t="str">
            <v>MED</v>
          </cell>
          <cell r="F522" t="str">
            <v>DIABETES W CC</v>
          </cell>
        </row>
        <row r="523">
          <cell r="A523">
            <v>639</v>
          </cell>
          <cell r="B523" t="str">
            <v>Yes</v>
          </cell>
          <cell r="C523" t="str">
            <v>No</v>
          </cell>
          <cell r="D523" t="str">
            <v>10</v>
          </cell>
          <cell r="E523" t="str">
            <v>MED</v>
          </cell>
          <cell r="F523" t="str">
            <v>DIABETES W/O CC/MCC</v>
          </cell>
        </row>
        <row r="524">
          <cell r="A524">
            <v>640</v>
          </cell>
          <cell r="B524" t="str">
            <v>Yes</v>
          </cell>
          <cell r="C524" t="str">
            <v>No</v>
          </cell>
          <cell r="D524" t="str">
            <v>10</v>
          </cell>
          <cell r="E524" t="str">
            <v>MED</v>
          </cell>
          <cell r="F524" t="str">
            <v>MISC DISORDERS OF NUTRITION,METABOLISM,FLUIDS/ELECTROLYTES W MCC</v>
          </cell>
        </row>
        <row r="525">
          <cell r="A525">
            <v>641</v>
          </cell>
          <cell r="B525" t="str">
            <v>Yes</v>
          </cell>
          <cell r="C525" t="str">
            <v>No</v>
          </cell>
          <cell r="D525" t="str">
            <v>10</v>
          </cell>
          <cell r="E525" t="str">
            <v>MED</v>
          </cell>
          <cell r="F525" t="str">
            <v>MISC DISORDERS OF NUTRITION,METABOLISM,FLUIDS/ELECTROLYTES W/O MCC</v>
          </cell>
        </row>
        <row r="526">
          <cell r="A526">
            <v>642</v>
          </cell>
          <cell r="B526" t="str">
            <v>No</v>
          </cell>
          <cell r="C526" t="str">
            <v>No</v>
          </cell>
          <cell r="D526" t="str">
            <v>10</v>
          </cell>
          <cell r="E526" t="str">
            <v>MED</v>
          </cell>
          <cell r="F526" t="str">
            <v>INBORN AND OTHER DISORDERS OF METABOLISM</v>
          </cell>
        </row>
        <row r="527">
          <cell r="A527">
            <v>643</v>
          </cell>
          <cell r="B527" t="str">
            <v>Yes</v>
          </cell>
          <cell r="C527" t="str">
            <v>No</v>
          </cell>
          <cell r="D527" t="str">
            <v>10</v>
          </cell>
          <cell r="E527" t="str">
            <v>MED</v>
          </cell>
          <cell r="F527" t="str">
            <v>ENDOCRINE DISORDERS W MCC</v>
          </cell>
        </row>
        <row r="528">
          <cell r="A528">
            <v>644</v>
          </cell>
          <cell r="B528" t="str">
            <v>Yes</v>
          </cell>
          <cell r="C528" t="str">
            <v>No</v>
          </cell>
          <cell r="D528" t="str">
            <v>10</v>
          </cell>
          <cell r="E528" t="str">
            <v>MED</v>
          </cell>
          <cell r="F528" t="str">
            <v>ENDOCRINE DISORDERS W CC</v>
          </cell>
        </row>
        <row r="529">
          <cell r="A529">
            <v>645</v>
          </cell>
          <cell r="B529" t="str">
            <v>Yes</v>
          </cell>
          <cell r="C529" t="str">
            <v>No</v>
          </cell>
          <cell r="D529" t="str">
            <v>10</v>
          </cell>
          <cell r="E529" t="str">
            <v>MED</v>
          </cell>
          <cell r="F529" t="str">
            <v>ENDOCRINE DISORDERS W/O CC/MCC</v>
          </cell>
        </row>
        <row r="530">
          <cell r="A530">
            <v>652</v>
          </cell>
          <cell r="B530" t="str">
            <v>No</v>
          </cell>
          <cell r="C530" t="str">
            <v>No</v>
          </cell>
          <cell r="D530" t="str">
            <v>11</v>
          </cell>
          <cell r="E530" t="str">
            <v>SURG</v>
          </cell>
          <cell r="F530" t="str">
            <v>KIDNEY TRANSPLANT</v>
          </cell>
        </row>
        <row r="531">
          <cell r="A531">
            <v>653</v>
          </cell>
          <cell r="B531" t="str">
            <v>Yes</v>
          </cell>
          <cell r="C531" t="str">
            <v>No</v>
          </cell>
          <cell r="D531" t="str">
            <v>11</v>
          </cell>
          <cell r="E531" t="str">
            <v>SURG</v>
          </cell>
          <cell r="F531" t="str">
            <v>MAJOR BLADDER PROCEDURES W MCC</v>
          </cell>
        </row>
        <row r="532">
          <cell r="A532">
            <v>654</v>
          </cell>
          <cell r="B532" t="str">
            <v>Yes</v>
          </cell>
          <cell r="C532" t="str">
            <v>No</v>
          </cell>
          <cell r="D532" t="str">
            <v>11</v>
          </cell>
          <cell r="E532" t="str">
            <v>SURG</v>
          </cell>
          <cell r="F532" t="str">
            <v>MAJOR BLADDER PROCEDURES W CC</v>
          </cell>
        </row>
        <row r="533">
          <cell r="A533">
            <v>655</v>
          </cell>
          <cell r="B533" t="str">
            <v>Yes</v>
          </cell>
          <cell r="C533" t="str">
            <v>No</v>
          </cell>
          <cell r="D533" t="str">
            <v>11</v>
          </cell>
          <cell r="E533" t="str">
            <v>SURG</v>
          </cell>
          <cell r="F533" t="str">
            <v>MAJOR BLADDER PROCEDURES W/O CC/MCC</v>
          </cell>
        </row>
        <row r="534">
          <cell r="A534">
            <v>656</v>
          </cell>
          <cell r="B534" t="str">
            <v>No</v>
          </cell>
          <cell r="C534" t="str">
            <v>No</v>
          </cell>
          <cell r="D534" t="str">
            <v>11</v>
          </cell>
          <cell r="E534" t="str">
            <v>SURG</v>
          </cell>
          <cell r="F534" t="str">
            <v>KIDNEY &amp; URETER PROCEDURES FOR NEOPLASM W MCC</v>
          </cell>
        </row>
        <row r="535">
          <cell r="A535">
            <v>657</v>
          </cell>
          <cell r="B535" t="str">
            <v>No</v>
          </cell>
          <cell r="C535" t="str">
            <v>No</v>
          </cell>
          <cell r="D535" t="str">
            <v>11</v>
          </cell>
          <cell r="E535" t="str">
            <v>SURG</v>
          </cell>
          <cell r="F535" t="str">
            <v>KIDNEY &amp; URETER PROCEDURES FOR NEOPLASM W CC</v>
          </cell>
        </row>
        <row r="536">
          <cell r="A536">
            <v>658</v>
          </cell>
          <cell r="B536" t="str">
            <v>No</v>
          </cell>
          <cell r="C536" t="str">
            <v>No</v>
          </cell>
          <cell r="D536" t="str">
            <v>11</v>
          </cell>
          <cell r="E536" t="str">
            <v>SURG</v>
          </cell>
          <cell r="F536" t="str">
            <v>KIDNEY &amp; URETER PROCEDURES FOR NEOPLASM W/O CC/MCC</v>
          </cell>
        </row>
        <row r="537">
          <cell r="A537">
            <v>659</v>
          </cell>
          <cell r="B537" t="str">
            <v>Yes</v>
          </cell>
          <cell r="C537" t="str">
            <v>No</v>
          </cell>
          <cell r="D537" t="str">
            <v>11</v>
          </cell>
          <cell r="E537" t="str">
            <v>SURG</v>
          </cell>
          <cell r="F537" t="str">
            <v>KIDNEY &amp; URETER PROCEDURES FOR NON-NEOPLASM W MCC</v>
          </cell>
        </row>
        <row r="538">
          <cell r="A538">
            <v>660</v>
          </cell>
          <cell r="B538" t="str">
            <v>Yes</v>
          </cell>
          <cell r="C538" t="str">
            <v>No</v>
          </cell>
          <cell r="D538" t="str">
            <v>11</v>
          </cell>
          <cell r="E538" t="str">
            <v>SURG</v>
          </cell>
          <cell r="F538" t="str">
            <v>KIDNEY &amp; URETER PROCEDURES FOR NON-NEOPLASM W CC</v>
          </cell>
        </row>
        <row r="539">
          <cell r="A539">
            <v>661</v>
          </cell>
          <cell r="B539" t="str">
            <v>Yes</v>
          </cell>
          <cell r="C539" t="str">
            <v>No</v>
          </cell>
          <cell r="D539" t="str">
            <v>11</v>
          </cell>
          <cell r="E539" t="str">
            <v>SURG</v>
          </cell>
          <cell r="F539" t="str">
            <v>KIDNEY &amp; URETER PROCEDURES FOR NON-NEOPLASM W/O CC/MCC</v>
          </cell>
        </row>
        <row r="540">
          <cell r="A540">
            <v>662</v>
          </cell>
          <cell r="B540" t="str">
            <v>No</v>
          </cell>
          <cell r="C540" t="str">
            <v>No</v>
          </cell>
          <cell r="D540" t="str">
            <v>11</v>
          </cell>
          <cell r="E540" t="str">
            <v>SURG</v>
          </cell>
          <cell r="F540" t="str">
            <v>MINOR BLADDER PROCEDURES W MCC</v>
          </cell>
        </row>
        <row r="541">
          <cell r="A541">
            <v>663</v>
          </cell>
          <cell r="B541" t="str">
            <v>No</v>
          </cell>
          <cell r="C541" t="str">
            <v>No</v>
          </cell>
          <cell r="D541" t="str">
            <v>11</v>
          </cell>
          <cell r="E541" t="str">
            <v>SURG</v>
          </cell>
          <cell r="F541" t="str">
            <v>MINOR BLADDER PROCEDURES W CC</v>
          </cell>
        </row>
        <row r="542">
          <cell r="A542">
            <v>664</v>
          </cell>
          <cell r="B542" t="str">
            <v>No</v>
          </cell>
          <cell r="C542" t="str">
            <v>No</v>
          </cell>
          <cell r="D542" t="str">
            <v>11</v>
          </cell>
          <cell r="E542" t="str">
            <v>SURG</v>
          </cell>
          <cell r="F542" t="str">
            <v>MINOR BLADDER PROCEDURES W/O CC/MCC</v>
          </cell>
        </row>
        <row r="543">
          <cell r="A543">
            <v>665</v>
          </cell>
          <cell r="B543" t="str">
            <v>No</v>
          </cell>
          <cell r="C543" t="str">
            <v>No</v>
          </cell>
          <cell r="D543" t="str">
            <v>11</v>
          </cell>
          <cell r="E543" t="str">
            <v>SURG</v>
          </cell>
          <cell r="F543" t="str">
            <v>PROSTATECTOMY W MCC</v>
          </cell>
        </row>
        <row r="544">
          <cell r="A544">
            <v>666</v>
          </cell>
          <cell r="B544" t="str">
            <v>No</v>
          </cell>
          <cell r="C544" t="str">
            <v>No</v>
          </cell>
          <cell r="D544" t="str">
            <v>11</v>
          </cell>
          <cell r="E544" t="str">
            <v>SURG</v>
          </cell>
          <cell r="F544" t="str">
            <v>PROSTATECTOMY W CC</v>
          </cell>
        </row>
        <row r="545">
          <cell r="A545">
            <v>667</v>
          </cell>
          <cell r="B545" t="str">
            <v>No</v>
          </cell>
          <cell r="C545" t="str">
            <v>No</v>
          </cell>
          <cell r="D545" t="str">
            <v>11</v>
          </cell>
          <cell r="E545" t="str">
            <v>SURG</v>
          </cell>
          <cell r="F545" t="str">
            <v>PROSTATECTOMY W/O CC/MCC</v>
          </cell>
        </row>
        <row r="546">
          <cell r="A546">
            <v>668</v>
          </cell>
          <cell r="B546" t="str">
            <v>No</v>
          </cell>
          <cell r="C546" t="str">
            <v>No</v>
          </cell>
          <cell r="D546" t="str">
            <v>11</v>
          </cell>
          <cell r="E546" t="str">
            <v>SURG</v>
          </cell>
          <cell r="F546" t="str">
            <v>TRANSURETHRAL PROCEDURES W MCC</v>
          </cell>
        </row>
        <row r="547">
          <cell r="A547">
            <v>669</v>
          </cell>
          <cell r="B547" t="str">
            <v>No</v>
          </cell>
          <cell r="C547" t="str">
            <v>No</v>
          </cell>
          <cell r="D547" t="str">
            <v>11</v>
          </cell>
          <cell r="E547" t="str">
            <v>SURG</v>
          </cell>
          <cell r="F547" t="str">
            <v>TRANSURETHRAL PROCEDURES W CC</v>
          </cell>
        </row>
        <row r="548">
          <cell r="A548">
            <v>670</v>
          </cell>
          <cell r="B548" t="str">
            <v>No</v>
          </cell>
          <cell r="C548" t="str">
            <v>No</v>
          </cell>
          <cell r="D548" t="str">
            <v>11</v>
          </cell>
          <cell r="E548" t="str">
            <v>SURG</v>
          </cell>
          <cell r="F548" t="str">
            <v>TRANSURETHRAL PROCEDURES W/O CC/MCC</v>
          </cell>
        </row>
        <row r="549">
          <cell r="A549">
            <v>671</v>
          </cell>
          <cell r="B549" t="str">
            <v>No</v>
          </cell>
          <cell r="C549" t="str">
            <v>No</v>
          </cell>
          <cell r="D549" t="str">
            <v>11</v>
          </cell>
          <cell r="E549" t="str">
            <v>SURG</v>
          </cell>
          <cell r="F549" t="str">
            <v>URETHRAL PROCEDURES W CC/MCC</v>
          </cell>
        </row>
        <row r="550">
          <cell r="A550">
            <v>672</v>
          </cell>
          <cell r="B550" t="str">
            <v>No</v>
          </cell>
          <cell r="C550" t="str">
            <v>No</v>
          </cell>
          <cell r="D550" t="str">
            <v>11</v>
          </cell>
          <cell r="E550" t="str">
            <v>SURG</v>
          </cell>
          <cell r="F550" t="str">
            <v>URETHRAL PROCEDURES W/O CC/MCC</v>
          </cell>
        </row>
        <row r="551">
          <cell r="A551">
            <v>673</v>
          </cell>
          <cell r="B551" t="str">
            <v>No</v>
          </cell>
          <cell r="C551" t="str">
            <v>No</v>
          </cell>
          <cell r="D551" t="str">
            <v>11</v>
          </cell>
          <cell r="E551" t="str">
            <v>SURG</v>
          </cell>
          <cell r="F551" t="str">
            <v>OTHER KIDNEY &amp; URINARY TRACT PROCEDURES W MCC</v>
          </cell>
        </row>
        <row r="552">
          <cell r="A552">
            <v>674</v>
          </cell>
          <cell r="B552" t="str">
            <v>No</v>
          </cell>
          <cell r="C552" t="str">
            <v>No</v>
          </cell>
          <cell r="D552" t="str">
            <v>11</v>
          </cell>
          <cell r="E552" t="str">
            <v>SURG</v>
          </cell>
          <cell r="F552" t="str">
            <v>OTHER KIDNEY &amp; URINARY TRACT PROCEDURES W CC</v>
          </cell>
        </row>
        <row r="553">
          <cell r="A553">
            <v>675</v>
          </cell>
          <cell r="B553" t="str">
            <v>No</v>
          </cell>
          <cell r="C553" t="str">
            <v>No</v>
          </cell>
          <cell r="D553" t="str">
            <v>11</v>
          </cell>
          <cell r="E553" t="str">
            <v>SURG</v>
          </cell>
          <cell r="F553" t="str">
            <v>OTHER KIDNEY &amp; URINARY TRACT PROCEDURES W/O CC/MCC</v>
          </cell>
        </row>
        <row r="554">
          <cell r="A554">
            <v>682</v>
          </cell>
          <cell r="B554" t="str">
            <v>Yes</v>
          </cell>
          <cell r="C554" t="str">
            <v>No</v>
          </cell>
          <cell r="D554" t="str">
            <v>11</v>
          </cell>
          <cell r="E554" t="str">
            <v>MED</v>
          </cell>
          <cell r="F554" t="str">
            <v>RENAL FAILURE W MCC</v>
          </cell>
        </row>
        <row r="555">
          <cell r="A555">
            <v>683</v>
          </cell>
          <cell r="B555" t="str">
            <v>Yes</v>
          </cell>
          <cell r="C555" t="str">
            <v>No</v>
          </cell>
          <cell r="D555" t="str">
            <v>11</v>
          </cell>
          <cell r="E555" t="str">
            <v>MED</v>
          </cell>
          <cell r="F555" t="str">
            <v>RENAL FAILURE W CC</v>
          </cell>
        </row>
        <row r="556">
          <cell r="A556">
            <v>684</v>
          </cell>
          <cell r="B556" t="str">
            <v>Yes</v>
          </cell>
          <cell r="C556" t="str">
            <v>No</v>
          </cell>
          <cell r="D556" t="str">
            <v>11</v>
          </cell>
          <cell r="E556" t="str">
            <v>MED</v>
          </cell>
          <cell r="F556" t="str">
            <v>RENAL FAILURE W/O CC/MCC</v>
          </cell>
        </row>
        <row r="557">
          <cell r="A557">
            <v>686</v>
          </cell>
          <cell r="B557" t="str">
            <v>No</v>
          </cell>
          <cell r="C557" t="str">
            <v>No</v>
          </cell>
          <cell r="D557" t="str">
            <v>11</v>
          </cell>
          <cell r="E557" t="str">
            <v>MED</v>
          </cell>
          <cell r="F557" t="str">
            <v>KIDNEY &amp; URINARY TRACT NEOPLASMS W MCC</v>
          </cell>
        </row>
        <row r="558">
          <cell r="A558">
            <v>687</v>
          </cell>
          <cell r="B558" t="str">
            <v>No</v>
          </cell>
          <cell r="C558" t="str">
            <v>No</v>
          </cell>
          <cell r="D558" t="str">
            <v>11</v>
          </cell>
          <cell r="E558" t="str">
            <v>MED</v>
          </cell>
          <cell r="F558" t="str">
            <v>KIDNEY &amp; URINARY TRACT NEOPLASMS W CC</v>
          </cell>
        </row>
        <row r="559">
          <cell r="A559">
            <v>688</v>
          </cell>
          <cell r="B559" t="str">
            <v>No</v>
          </cell>
          <cell r="C559" t="str">
            <v>No</v>
          </cell>
          <cell r="D559" t="str">
            <v>11</v>
          </cell>
          <cell r="E559" t="str">
            <v>MED</v>
          </cell>
          <cell r="F559" t="str">
            <v>KIDNEY &amp; URINARY TRACT NEOPLASMS W/O CC/MCC</v>
          </cell>
        </row>
        <row r="560">
          <cell r="A560">
            <v>689</v>
          </cell>
          <cell r="B560" t="str">
            <v>Yes</v>
          </cell>
          <cell r="C560" t="str">
            <v>No</v>
          </cell>
          <cell r="D560" t="str">
            <v>11</v>
          </cell>
          <cell r="E560" t="str">
            <v>MED</v>
          </cell>
          <cell r="F560" t="str">
            <v>KIDNEY &amp; URINARY TRACT INFECTIONS W MCC</v>
          </cell>
        </row>
        <row r="561">
          <cell r="A561">
            <v>690</v>
          </cell>
          <cell r="B561" t="str">
            <v>Yes</v>
          </cell>
          <cell r="C561" t="str">
            <v>No</v>
          </cell>
          <cell r="D561" t="str">
            <v>11</v>
          </cell>
          <cell r="E561" t="str">
            <v>MED</v>
          </cell>
          <cell r="F561" t="str">
            <v>KIDNEY &amp; URINARY TRACT INFECTIONS W/O MCC</v>
          </cell>
        </row>
        <row r="562">
          <cell r="A562">
            <v>691</v>
          </cell>
          <cell r="B562" t="str">
            <v>No</v>
          </cell>
          <cell r="C562" t="str">
            <v>No</v>
          </cell>
          <cell r="D562" t="str">
            <v>11</v>
          </cell>
          <cell r="E562" t="str">
            <v>MED</v>
          </cell>
          <cell r="F562" t="str">
            <v>URINARY STONES W ESW LITHOTRIPSY W CC/MCC</v>
          </cell>
        </row>
        <row r="563">
          <cell r="A563">
            <v>692</v>
          </cell>
          <cell r="B563" t="str">
            <v>No</v>
          </cell>
          <cell r="C563" t="str">
            <v>No</v>
          </cell>
          <cell r="D563" t="str">
            <v>11</v>
          </cell>
          <cell r="E563" t="str">
            <v>MED</v>
          </cell>
          <cell r="F563" t="str">
            <v>URINARY STONES W ESW LITHOTRIPSY W/O CC/MCC</v>
          </cell>
        </row>
        <row r="564">
          <cell r="A564">
            <v>693</v>
          </cell>
          <cell r="B564" t="str">
            <v>No</v>
          </cell>
          <cell r="C564" t="str">
            <v>No</v>
          </cell>
          <cell r="D564" t="str">
            <v>11</v>
          </cell>
          <cell r="E564" t="str">
            <v>MED</v>
          </cell>
          <cell r="F564" t="str">
            <v>URINARY STONES W/O ESW LITHOTRIPSY W MCC</v>
          </cell>
        </row>
        <row r="565">
          <cell r="A565">
            <v>694</v>
          </cell>
          <cell r="B565" t="str">
            <v>No</v>
          </cell>
          <cell r="C565" t="str">
            <v>No</v>
          </cell>
          <cell r="D565" t="str">
            <v>11</v>
          </cell>
          <cell r="E565" t="str">
            <v>MED</v>
          </cell>
          <cell r="F565" t="str">
            <v>URINARY STONES W/O ESW LITHOTRIPSY W/O MCC</v>
          </cell>
        </row>
        <row r="566">
          <cell r="A566">
            <v>695</v>
          </cell>
          <cell r="B566" t="str">
            <v>No</v>
          </cell>
          <cell r="C566" t="str">
            <v>No</v>
          </cell>
          <cell r="D566" t="str">
            <v>11</v>
          </cell>
          <cell r="E566" t="str">
            <v>MED</v>
          </cell>
          <cell r="F566" t="str">
            <v>KIDNEY &amp; URINARY TRACT SIGNS &amp; SYMPTOMS W MCC</v>
          </cell>
        </row>
        <row r="567">
          <cell r="A567">
            <v>696</v>
          </cell>
          <cell r="B567" t="str">
            <v>No</v>
          </cell>
          <cell r="C567" t="str">
            <v>No</v>
          </cell>
          <cell r="D567" t="str">
            <v>11</v>
          </cell>
          <cell r="E567" t="str">
            <v>MED</v>
          </cell>
          <cell r="F567" t="str">
            <v>KIDNEY &amp; URINARY TRACT SIGNS &amp; SYMPTOMS W/O MCC</v>
          </cell>
        </row>
        <row r="568">
          <cell r="A568">
            <v>697</v>
          </cell>
          <cell r="B568" t="str">
            <v>No</v>
          </cell>
          <cell r="C568" t="str">
            <v>No</v>
          </cell>
          <cell r="D568" t="str">
            <v>11</v>
          </cell>
          <cell r="E568" t="str">
            <v>MED</v>
          </cell>
          <cell r="F568" t="str">
            <v>URETHRAL STRICTURE</v>
          </cell>
        </row>
        <row r="569">
          <cell r="A569">
            <v>698</v>
          </cell>
          <cell r="B569" t="str">
            <v>Yes</v>
          </cell>
          <cell r="C569" t="str">
            <v>No</v>
          </cell>
          <cell r="D569" t="str">
            <v>11</v>
          </cell>
          <cell r="E569" t="str">
            <v>MED</v>
          </cell>
          <cell r="F569" t="str">
            <v>OTHER KIDNEY &amp; URINARY TRACT DIAGNOSES W MCC</v>
          </cell>
        </row>
        <row r="570">
          <cell r="A570">
            <v>699</v>
          </cell>
          <cell r="B570" t="str">
            <v>Yes</v>
          </cell>
          <cell r="C570" t="str">
            <v>No</v>
          </cell>
          <cell r="D570" t="str">
            <v>11</v>
          </cell>
          <cell r="E570" t="str">
            <v>MED</v>
          </cell>
          <cell r="F570" t="str">
            <v>OTHER KIDNEY &amp; URINARY TRACT DIAGNOSES W CC</v>
          </cell>
        </row>
        <row r="571">
          <cell r="A571">
            <v>700</v>
          </cell>
          <cell r="B571" t="str">
            <v>Yes</v>
          </cell>
          <cell r="C571" t="str">
            <v>No</v>
          </cell>
          <cell r="D571" t="str">
            <v>11</v>
          </cell>
          <cell r="E571" t="str">
            <v>MED</v>
          </cell>
          <cell r="F571" t="str">
            <v>OTHER KIDNEY &amp; URINARY TRACT DIAGNOSES W/O CC/MCC</v>
          </cell>
        </row>
        <row r="572">
          <cell r="A572">
            <v>707</v>
          </cell>
          <cell r="B572" t="str">
            <v>No</v>
          </cell>
          <cell r="C572" t="str">
            <v>No</v>
          </cell>
          <cell r="D572" t="str">
            <v>12</v>
          </cell>
          <cell r="E572" t="str">
            <v>SURG</v>
          </cell>
          <cell r="F572" t="str">
            <v>MAJOR MALE PELVIC PROCEDURES W CC/MCC</v>
          </cell>
        </row>
        <row r="573">
          <cell r="A573">
            <v>708</v>
          </cell>
          <cell r="B573" t="str">
            <v>No</v>
          </cell>
          <cell r="C573" t="str">
            <v>No</v>
          </cell>
          <cell r="D573" t="str">
            <v>12</v>
          </cell>
          <cell r="E573" t="str">
            <v>SURG</v>
          </cell>
          <cell r="F573" t="str">
            <v>MAJOR MALE PELVIC PROCEDURES W/O CC/MCC</v>
          </cell>
        </row>
        <row r="574">
          <cell r="A574">
            <v>709</v>
          </cell>
          <cell r="B574" t="str">
            <v>No</v>
          </cell>
          <cell r="C574" t="str">
            <v>No</v>
          </cell>
          <cell r="D574" t="str">
            <v>12</v>
          </cell>
          <cell r="E574" t="str">
            <v>SURG</v>
          </cell>
          <cell r="F574" t="str">
            <v>PENIS PROCEDURES W CC/MCC</v>
          </cell>
        </row>
        <row r="575">
          <cell r="A575">
            <v>710</v>
          </cell>
          <cell r="B575" t="str">
            <v>No</v>
          </cell>
          <cell r="C575" t="str">
            <v>No</v>
          </cell>
          <cell r="D575" t="str">
            <v>12</v>
          </cell>
          <cell r="E575" t="str">
            <v>SURG</v>
          </cell>
          <cell r="F575" t="str">
            <v>PENIS PROCEDURES W/O CC/MCC</v>
          </cell>
        </row>
        <row r="576">
          <cell r="A576">
            <v>711</v>
          </cell>
          <cell r="B576" t="str">
            <v>No</v>
          </cell>
          <cell r="C576" t="str">
            <v>No</v>
          </cell>
          <cell r="D576" t="str">
            <v>12</v>
          </cell>
          <cell r="E576" t="str">
            <v>SURG</v>
          </cell>
          <cell r="F576" t="str">
            <v>TESTES PROCEDURES W CC/MCC</v>
          </cell>
        </row>
        <row r="577">
          <cell r="A577">
            <v>712</v>
          </cell>
          <cell r="B577" t="str">
            <v>No</v>
          </cell>
          <cell r="C577" t="str">
            <v>No</v>
          </cell>
          <cell r="D577" t="str">
            <v>12</v>
          </cell>
          <cell r="E577" t="str">
            <v>SURG</v>
          </cell>
          <cell r="F577" t="str">
            <v>TESTES PROCEDURES W/O CC/MCC</v>
          </cell>
        </row>
        <row r="578">
          <cell r="A578">
            <v>713</v>
          </cell>
          <cell r="B578" t="str">
            <v>No</v>
          </cell>
          <cell r="C578" t="str">
            <v>No</v>
          </cell>
          <cell r="D578" t="str">
            <v>12</v>
          </cell>
          <cell r="E578" t="str">
            <v>SURG</v>
          </cell>
          <cell r="F578" t="str">
            <v>TRANSURETHRAL PROSTATECTOMY W CC/MCC</v>
          </cell>
        </row>
        <row r="579">
          <cell r="A579">
            <v>714</v>
          </cell>
          <cell r="B579" t="str">
            <v>No</v>
          </cell>
          <cell r="C579" t="str">
            <v>No</v>
          </cell>
          <cell r="D579" t="str">
            <v>12</v>
          </cell>
          <cell r="E579" t="str">
            <v>SURG</v>
          </cell>
          <cell r="F579" t="str">
            <v>TRANSURETHRAL PROSTATECTOMY W/O CC/MCC</v>
          </cell>
        </row>
        <row r="580">
          <cell r="A580">
            <v>715</v>
          </cell>
          <cell r="B580" t="str">
            <v>No</v>
          </cell>
          <cell r="C580" t="str">
            <v>No</v>
          </cell>
          <cell r="D580" t="str">
            <v>12</v>
          </cell>
          <cell r="E580" t="str">
            <v>SURG</v>
          </cell>
          <cell r="F580" t="str">
            <v>OTHER MALE REPRODUCTIVE SYSTEM O.R. PROC FOR MALIGNANCY W CC/MCC</v>
          </cell>
        </row>
        <row r="581">
          <cell r="A581">
            <v>716</v>
          </cell>
          <cell r="B581" t="str">
            <v>No</v>
          </cell>
          <cell r="C581" t="str">
            <v>No</v>
          </cell>
          <cell r="D581" t="str">
            <v>12</v>
          </cell>
          <cell r="E581" t="str">
            <v>SURG</v>
          </cell>
          <cell r="F581" t="str">
            <v>OTHER MALE REPRODUCTIVE SYSTEM O.R. PROC FOR MALIGNANCY W/O CC/MCC</v>
          </cell>
        </row>
        <row r="582">
          <cell r="A582">
            <v>717</v>
          </cell>
          <cell r="B582" t="str">
            <v>No</v>
          </cell>
          <cell r="C582" t="str">
            <v>No</v>
          </cell>
          <cell r="D582" t="str">
            <v>12</v>
          </cell>
          <cell r="E582" t="str">
            <v>SURG</v>
          </cell>
          <cell r="F582" t="str">
            <v>OTHER MALE REPRODUCTIVE SYSTEM O.R. PROC EXC MALIGNANCY W CC/MCC</v>
          </cell>
        </row>
        <row r="583">
          <cell r="A583">
            <v>718</v>
          </cell>
          <cell r="B583" t="str">
            <v>No</v>
          </cell>
          <cell r="C583" t="str">
            <v>No</v>
          </cell>
          <cell r="D583" t="str">
            <v>12</v>
          </cell>
          <cell r="E583" t="str">
            <v>SURG</v>
          </cell>
          <cell r="F583" t="str">
            <v>OTHER MALE REPRODUCTIVE SYSTEM O.R. PROC EXC MALIGNANCY W/O CC/MCC</v>
          </cell>
        </row>
        <row r="584">
          <cell r="A584">
            <v>722</v>
          </cell>
          <cell r="B584" t="str">
            <v>No</v>
          </cell>
          <cell r="C584" t="str">
            <v>No</v>
          </cell>
          <cell r="D584" t="str">
            <v>12</v>
          </cell>
          <cell r="E584" t="str">
            <v>MED</v>
          </cell>
          <cell r="F584" t="str">
            <v>MALIGNANCY, MALE REPRODUCTIVE SYSTEM W MCC</v>
          </cell>
        </row>
        <row r="585">
          <cell r="A585">
            <v>723</v>
          </cell>
          <cell r="B585" t="str">
            <v>No</v>
          </cell>
          <cell r="C585" t="str">
            <v>No</v>
          </cell>
          <cell r="D585" t="str">
            <v>12</v>
          </cell>
          <cell r="E585" t="str">
            <v>MED</v>
          </cell>
          <cell r="F585" t="str">
            <v>MALIGNANCY, MALE REPRODUCTIVE SYSTEM W CC</v>
          </cell>
        </row>
        <row r="586">
          <cell r="A586">
            <v>724</v>
          </cell>
          <cell r="B586" t="str">
            <v>No</v>
          </cell>
          <cell r="C586" t="str">
            <v>No</v>
          </cell>
          <cell r="D586" t="str">
            <v>12</v>
          </cell>
          <cell r="E586" t="str">
            <v>MED</v>
          </cell>
          <cell r="F586" t="str">
            <v>MALIGNANCY, MALE REPRODUCTIVE SYSTEM W/O CC/MCC</v>
          </cell>
        </row>
        <row r="587">
          <cell r="A587">
            <v>725</v>
          </cell>
          <cell r="B587" t="str">
            <v>No</v>
          </cell>
          <cell r="C587" t="str">
            <v>No</v>
          </cell>
          <cell r="D587" t="str">
            <v>12</v>
          </cell>
          <cell r="E587" t="str">
            <v>MED</v>
          </cell>
          <cell r="F587" t="str">
            <v>BENIGN PROSTATIC HYPERTROPHY W MCC</v>
          </cell>
        </row>
        <row r="588">
          <cell r="A588">
            <v>726</v>
          </cell>
          <cell r="B588" t="str">
            <v>No</v>
          </cell>
          <cell r="C588" t="str">
            <v>No</v>
          </cell>
          <cell r="D588" t="str">
            <v>12</v>
          </cell>
          <cell r="E588" t="str">
            <v>MED</v>
          </cell>
          <cell r="F588" t="str">
            <v>BENIGN PROSTATIC HYPERTROPHY W/O MCC</v>
          </cell>
        </row>
        <row r="589">
          <cell r="A589">
            <v>727</v>
          </cell>
          <cell r="B589" t="str">
            <v>No</v>
          </cell>
          <cell r="C589" t="str">
            <v>No</v>
          </cell>
          <cell r="D589" t="str">
            <v>12</v>
          </cell>
          <cell r="E589" t="str">
            <v>MED</v>
          </cell>
          <cell r="F589" t="str">
            <v>INFLAMMATION OF THE MALE REPRODUCTIVE SYSTEM W MCC</v>
          </cell>
        </row>
        <row r="590">
          <cell r="A590">
            <v>728</v>
          </cell>
          <cell r="B590" t="str">
            <v>No</v>
          </cell>
          <cell r="C590" t="str">
            <v>No</v>
          </cell>
          <cell r="D590" t="str">
            <v>12</v>
          </cell>
          <cell r="E590" t="str">
            <v>MED</v>
          </cell>
          <cell r="F590" t="str">
            <v>INFLAMMATION OF THE MALE REPRODUCTIVE SYSTEM W/O MCC</v>
          </cell>
        </row>
        <row r="591">
          <cell r="A591">
            <v>729</v>
          </cell>
          <cell r="B591" t="str">
            <v>No</v>
          </cell>
          <cell r="C591" t="str">
            <v>No</v>
          </cell>
          <cell r="D591" t="str">
            <v>12</v>
          </cell>
          <cell r="E591" t="str">
            <v>MED</v>
          </cell>
          <cell r="F591" t="str">
            <v>OTHER MALE REPRODUCTIVE SYSTEM DIAGNOSES W CC/MCC</v>
          </cell>
        </row>
        <row r="592">
          <cell r="A592">
            <v>730</v>
          </cell>
          <cell r="B592" t="str">
            <v>No</v>
          </cell>
          <cell r="C592" t="str">
            <v>No</v>
          </cell>
          <cell r="D592" t="str">
            <v>12</v>
          </cell>
          <cell r="E592" t="str">
            <v>MED</v>
          </cell>
          <cell r="F592" t="str">
            <v>OTHER MALE REPRODUCTIVE SYSTEM DIAGNOSES W/O CC/MCC</v>
          </cell>
        </row>
        <row r="593">
          <cell r="A593">
            <v>734</v>
          </cell>
          <cell r="B593" t="str">
            <v>No</v>
          </cell>
          <cell r="C593" t="str">
            <v>No</v>
          </cell>
          <cell r="D593" t="str">
            <v>13</v>
          </cell>
          <cell r="E593" t="str">
            <v>SURG</v>
          </cell>
          <cell r="F593" t="str">
            <v>PELVIC EVISCERATION, RAD HYSTERECTOMY &amp; RAD VULVECTOMY W CC/MCC</v>
          </cell>
        </row>
        <row r="594">
          <cell r="A594">
            <v>735</v>
          </cell>
          <cell r="B594" t="str">
            <v>No</v>
          </cell>
          <cell r="C594" t="str">
            <v>No</v>
          </cell>
          <cell r="D594" t="str">
            <v>13</v>
          </cell>
          <cell r="E594" t="str">
            <v>SURG</v>
          </cell>
          <cell r="F594" t="str">
            <v>PELVIC EVISCERATION, RAD HYSTERECTOMY &amp; RAD VULVECTOMY W/O CC/MCC</v>
          </cell>
        </row>
        <row r="595">
          <cell r="A595">
            <v>736</v>
          </cell>
          <cell r="B595" t="str">
            <v>No</v>
          </cell>
          <cell r="C595" t="str">
            <v>No</v>
          </cell>
          <cell r="D595" t="str">
            <v>13</v>
          </cell>
          <cell r="E595" t="str">
            <v>SURG</v>
          </cell>
          <cell r="F595" t="str">
            <v>UTERINE &amp; ADNEXA PROC FOR OVARIAN OR ADNEXAL MALIGNANCY W MCC</v>
          </cell>
        </row>
        <row r="596">
          <cell r="A596">
            <v>737</v>
          </cell>
          <cell r="B596" t="str">
            <v>No</v>
          </cell>
          <cell r="C596" t="str">
            <v>No</v>
          </cell>
          <cell r="D596" t="str">
            <v>13</v>
          </cell>
          <cell r="E596" t="str">
            <v>SURG</v>
          </cell>
          <cell r="F596" t="str">
            <v>UTERINE &amp; ADNEXA PROC FOR OVARIAN OR ADNEXAL MALIGNANCY W CC</v>
          </cell>
        </row>
        <row r="597">
          <cell r="A597">
            <v>738</v>
          </cell>
          <cell r="B597" t="str">
            <v>No</v>
          </cell>
          <cell r="C597" t="str">
            <v>No</v>
          </cell>
          <cell r="D597" t="str">
            <v>13</v>
          </cell>
          <cell r="E597" t="str">
            <v>SURG</v>
          </cell>
          <cell r="F597" t="str">
            <v>UTERINE &amp; ADNEXA PROC FOR OVARIAN OR ADNEXAL MALIGNANCY W/O CC/MCC</v>
          </cell>
        </row>
        <row r="598">
          <cell r="A598">
            <v>739</v>
          </cell>
          <cell r="B598" t="str">
            <v>No</v>
          </cell>
          <cell r="C598" t="str">
            <v>No</v>
          </cell>
          <cell r="D598" t="str">
            <v>13</v>
          </cell>
          <cell r="E598" t="str">
            <v>SURG</v>
          </cell>
          <cell r="F598" t="str">
            <v>UTERINE,ADNEXA PROC FOR NON-OVARIAN/ADNEXAL MALIG W MCC</v>
          </cell>
        </row>
        <row r="599">
          <cell r="A599">
            <v>740</v>
          </cell>
          <cell r="B599" t="str">
            <v>No</v>
          </cell>
          <cell r="C599" t="str">
            <v>No</v>
          </cell>
          <cell r="D599" t="str">
            <v>13</v>
          </cell>
          <cell r="E599" t="str">
            <v>SURG</v>
          </cell>
          <cell r="F599" t="str">
            <v>UTERINE,ADNEXA PROC FOR NON-OVARIAN/ADNEXAL MALIG W CC</v>
          </cell>
        </row>
        <row r="600">
          <cell r="A600">
            <v>741</v>
          </cell>
          <cell r="B600" t="str">
            <v>No</v>
          </cell>
          <cell r="C600" t="str">
            <v>No</v>
          </cell>
          <cell r="D600" t="str">
            <v>13</v>
          </cell>
          <cell r="E600" t="str">
            <v>SURG</v>
          </cell>
          <cell r="F600" t="str">
            <v>UTERINE,ADNEXA PROC FOR NON-OVARIAN/ADNEXAL MALIG W/O CC/MCC</v>
          </cell>
        </row>
        <row r="601">
          <cell r="A601">
            <v>742</v>
          </cell>
          <cell r="B601" t="str">
            <v>No</v>
          </cell>
          <cell r="C601" t="str">
            <v>No</v>
          </cell>
          <cell r="D601" t="str">
            <v>13</v>
          </cell>
          <cell r="E601" t="str">
            <v>SURG</v>
          </cell>
          <cell r="F601" t="str">
            <v>UTERINE &amp; ADNEXA PROC FOR NON-MALIGNANCY W CC/MCC</v>
          </cell>
        </row>
        <row r="602">
          <cell r="A602">
            <v>743</v>
          </cell>
          <cell r="B602" t="str">
            <v>No</v>
          </cell>
          <cell r="C602" t="str">
            <v>No</v>
          </cell>
          <cell r="D602" t="str">
            <v>13</v>
          </cell>
          <cell r="E602" t="str">
            <v>SURG</v>
          </cell>
          <cell r="F602" t="str">
            <v>UTERINE &amp; ADNEXA PROC FOR NON-MALIGNANCY W/O CC/MCC</v>
          </cell>
        </row>
        <row r="603">
          <cell r="A603">
            <v>744</v>
          </cell>
          <cell r="B603" t="str">
            <v>No</v>
          </cell>
          <cell r="C603" t="str">
            <v>No</v>
          </cell>
          <cell r="D603" t="str">
            <v>13</v>
          </cell>
          <cell r="E603" t="str">
            <v>SURG</v>
          </cell>
          <cell r="F603" t="str">
            <v>D&amp;C, CONIZATION, LAPAROSCOPY &amp; TUBAL INTERRUPTION W CC/MCC</v>
          </cell>
        </row>
        <row r="604">
          <cell r="A604">
            <v>745</v>
          </cell>
          <cell r="B604" t="str">
            <v>No</v>
          </cell>
          <cell r="C604" t="str">
            <v>No</v>
          </cell>
          <cell r="D604" t="str">
            <v>13</v>
          </cell>
          <cell r="E604" t="str">
            <v>SURG</v>
          </cell>
          <cell r="F604" t="str">
            <v>D&amp;C, CONIZATION, LAPAROSCOPY &amp; TUBAL INTERRUPTION W/O CC/MCC</v>
          </cell>
        </row>
        <row r="605">
          <cell r="A605">
            <v>746</v>
          </cell>
          <cell r="B605" t="str">
            <v>No</v>
          </cell>
          <cell r="C605" t="str">
            <v>No</v>
          </cell>
          <cell r="D605" t="str">
            <v>13</v>
          </cell>
          <cell r="E605" t="str">
            <v>SURG</v>
          </cell>
          <cell r="F605" t="str">
            <v>VAGINA, CERVIX &amp; VULVA PROCEDURES W CC/MCC</v>
          </cell>
        </row>
        <row r="606">
          <cell r="A606">
            <v>747</v>
          </cell>
          <cell r="B606" t="str">
            <v>No</v>
          </cell>
          <cell r="C606" t="str">
            <v>No</v>
          </cell>
          <cell r="D606" t="str">
            <v>13</v>
          </cell>
          <cell r="E606" t="str">
            <v>SURG</v>
          </cell>
          <cell r="F606" t="str">
            <v>VAGINA, CERVIX &amp; VULVA PROCEDURES W/O CC/MCC</v>
          </cell>
        </row>
        <row r="607">
          <cell r="A607">
            <v>748</v>
          </cell>
          <cell r="B607" t="str">
            <v>No</v>
          </cell>
          <cell r="C607" t="str">
            <v>No</v>
          </cell>
          <cell r="D607" t="str">
            <v>13</v>
          </cell>
          <cell r="E607" t="str">
            <v>SURG</v>
          </cell>
          <cell r="F607" t="str">
            <v>FEMALE REPRODUCTIVE SYSTEM RECONSTRUCTIVE PROCEDURES</v>
          </cell>
        </row>
        <row r="608">
          <cell r="A608">
            <v>749</v>
          </cell>
          <cell r="B608" t="str">
            <v>No</v>
          </cell>
          <cell r="C608" t="str">
            <v>No</v>
          </cell>
          <cell r="D608" t="str">
            <v>13</v>
          </cell>
          <cell r="E608" t="str">
            <v>SURG</v>
          </cell>
          <cell r="F608" t="str">
            <v>OTHER FEMALE REPRODUCTIVE SYSTEM O.R. PROCEDURES W CC/MCC</v>
          </cell>
        </row>
        <row r="609">
          <cell r="A609">
            <v>750</v>
          </cell>
          <cell r="B609" t="str">
            <v>No</v>
          </cell>
          <cell r="C609" t="str">
            <v>No</v>
          </cell>
          <cell r="D609" t="str">
            <v>13</v>
          </cell>
          <cell r="E609" t="str">
            <v>SURG</v>
          </cell>
          <cell r="F609" t="str">
            <v>OTHER FEMALE REPRODUCTIVE SYSTEM O.R. PROCEDURES W/O CC/MCC</v>
          </cell>
        </row>
        <row r="610">
          <cell r="A610">
            <v>754</v>
          </cell>
          <cell r="B610" t="str">
            <v>No</v>
          </cell>
          <cell r="C610" t="str">
            <v>No</v>
          </cell>
          <cell r="D610" t="str">
            <v>13</v>
          </cell>
          <cell r="E610" t="str">
            <v>MED</v>
          </cell>
          <cell r="F610" t="str">
            <v>MALIGNANCY, FEMALE REPRODUCTIVE SYSTEM W MCC</v>
          </cell>
        </row>
        <row r="611">
          <cell r="A611">
            <v>755</v>
          </cell>
          <cell r="B611" t="str">
            <v>No</v>
          </cell>
          <cell r="C611" t="str">
            <v>No</v>
          </cell>
          <cell r="D611" t="str">
            <v>13</v>
          </cell>
          <cell r="E611" t="str">
            <v>MED</v>
          </cell>
          <cell r="F611" t="str">
            <v>MALIGNANCY, FEMALE REPRODUCTIVE SYSTEM W CC</v>
          </cell>
        </row>
        <row r="612">
          <cell r="A612">
            <v>756</v>
          </cell>
          <cell r="B612" t="str">
            <v>No</v>
          </cell>
          <cell r="C612" t="str">
            <v>No</v>
          </cell>
          <cell r="D612" t="str">
            <v>13</v>
          </cell>
          <cell r="E612" t="str">
            <v>MED</v>
          </cell>
          <cell r="F612" t="str">
            <v>MALIGNANCY, FEMALE REPRODUCTIVE SYSTEM W/O CC/MCC</v>
          </cell>
        </row>
        <row r="613">
          <cell r="A613">
            <v>757</v>
          </cell>
          <cell r="B613" t="str">
            <v>No</v>
          </cell>
          <cell r="C613" t="str">
            <v>No</v>
          </cell>
          <cell r="D613" t="str">
            <v>13</v>
          </cell>
          <cell r="E613" t="str">
            <v>MED</v>
          </cell>
          <cell r="F613" t="str">
            <v>INFECTIONS, FEMALE REPRODUCTIVE SYSTEM W MCC</v>
          </cell>
        </row>
        <row r="614">
          <cell r="A614">
            <v>758</v>
          </cell>
          <cell r="B614" t="str">
            <v>No</v>
          </cell>
          <cell r="C614" t="str">
            <v>No</v>
          </cell>
          <cell r="D614" t="str">
            <v>13</v>
          </cell>
          <cell r="E614" t="str">
            <v>MED</v>
          </cell>
          <cell r="F614" t="str">
            <v>INFECTIONS, FEMALE REPRODUCTIVE SYSTEM W CC</v>
          </cell>
        </row>
        <row r="615">
          <cell r="A615">
            <v>759</v>
          </cell>
          <cell r="B615" t="str">
            <v>No</v>
          </cell>
          <cell r="C615" t="str">
            <v>No</v>
          </cell>
          <cell r="D615" t="str">
            <v>13</v>
          </cell>
          <cell r="E615" t="str">
            <v>MED</v>
          </cell>
          <cell r="F615" t="str">
            <v>INFECTIONS, FEMALE REPRODUCTIVE SYSTEM W/O CC/MCC</v>
          </cell>
        </row>
        <row r="616">
          <cell r="A616">
            <v>760</v>
          </cell>
          <cell r="B616" t="str">
            <v>No</v>
          </cell>
          <cell r="C616" t="str">
            <v>No</v>
          </cell>
          <cell r="D616" t="str">
            <v>13</v>
          </cell>
          <cell r="E616" t="str">
            <v>MED</v>
          </cell>
          <cell r="F616" t="str">
            <v>MENSTRUAL &amp; OTHER FEMALE REPRODUCTIVE SYSTEM DISORDERS W CC/MCC</v>
          </cell>
        </row>
        <row r="617">
          <cell r="A617">
            <v>761</v>
          </cell>
          <cell r="B617" t="str">
            <v>No</v>
          </cell>
          <cell r="C617" t="str">
            <v>No</v>
          </cell>
          <cell r="D617" t="str">
            <v>13</v>
          </cell>
          <cell r="E617" t="str">
            <v>MED</v>
          </cell>
          <cell r="F617" t="str">
            <v>MENSTRUAL &amp; OTHER FEMALE REPRODUCTIVE SYSTEM DISORDERS W/O CC/MCC</v>
          </cell>
        </row>
        <row r="618">
          <cell r="A618">
            <v>768</v>
          </cell>
          <cell r="B618" t="str">
            <v>No</v>
          </cell>
          <cell r="C618" t="str">
            <v>No</v>
          </cell>
          <cell r="D618" t="str">
            <v>14</v>
          </cell>
          <cell r="E618" t="str">
            <v>SURG</v>
          </cell>
          <cell r="F618" t="str">
            <v>VAGINAL DELIVERY W O.R. PROC EXCEPT STERIL &amp;/OR D&amp;C</v>
          </cell>
        </row>
        <row r="619">
          <cell r="A619">
            <v>769</v>
          </cell>
          <cell r="B619" t="str">
            <v>No</v>
          </cell>
          <cell r="C619" t="str">
            <v>No</v>
          </cell>
          <cell r="D619" t="str">
            <v>14</v>
          </cell>
          <cell r="E619" t="str">
            <v>SURG</v>
          </cell>
          <cell r="F619" t="str">
            <v>POSTPARTUM &amp; POST ABORTION DIAGNOSES W O.R. PROCEDURE</v>
          </cell>
        </row>
        <row r="620">
          <cell r="A620">
            <v>770</v>
          </cell>
          <cell r="B620" t="str">
            <v>No</v>
          </cell>
          <cell r="C620" t="str">
            <v>No</v>
          </cell>
          <cell r="D620" t="str">
            <v>14</v>
          </cell>
          <cell r="E620" t="str">
            <v>SURG</v>
          </cell>
          <cell r="F620" t="str">
            <v>ABORTION W D&amp;C, ASPIRATION CURETTAGE OR HYSTEROTOMY</v>
          </cell>
        </row>
        <row r="621">
          <cell r="A621">
            <v>776</v>
          </cell>
          <cell r="B621" t="str">
            <v>No</v>
          </cell>
          <cell r="C621" t="str">
            <v>No</v>
          </cell>
          <cell r="D621" t="str">
            <v>14</v>
          </cell>
          <cell r="E621" t="str">
            <v>MED</v>
          </cell>
          <cell r="F621" t="str">
            <v>POSTPARTUM &amp; POST ABORTION DIAGNOSES W/O O.R. PROCEDURE</v>
          </cell>
        </row>
        <row r="622">
          <cell r="A622">
            <v>779</v>
          </cell>
          <cell r="B622" t="str">
            <v>No</v>
          </cell>
          <cell r="C622" t="str">
            <v>No</v>
          </cell>
          <cell r="D622" t="str">
            <v>14</v>
          </cell>
          <cell r="E622" t="str">
            <v>MED</v>
          </cell>
          <cell r="F622" t="str">
            <v>ABORTION W/O D&amp;C</v>
          </cell>
        </row>
        <row r="623">
          <cell r="A623">
            <v>783</v>
          </cell>
          <cell r="B623" t="str">
            <v>No</v>
          </cell>
          <cell r="C623" t="str">
            <v>No</v>
          </cell>
          <cell r="D623" t="str">
            <v>14</v>
          </cell>
          <cell r="E623" t="str">
            <v>SURG</v>
          </cell>
          <cell r="F623" t="str">
            <v>CESAREAN SECTION W STERILIZATION W MCC</v>
          </cell>
        </row>
        <row r="624">
          <cell r="A624">
            <v>784</v>
          </cell>
          <cell r="B624" t="str">
            <v>No</v>
          </cell>
          <cell r="C624" t="str">
            <v>No</v>
          </cell>
          <cell r="D624" t="str">
            <v>14</v>
          </cell>
          <cell r="E624" t="str">
            <v>SURG</v>
          </cell>
          <cell r="F624" t="str">
            <v>CESAREAN SECTION W STERILIZATION W CC</v>
          </cell>
        </row>
        <row r="625">
          <cell r="A625">
            <v>785</v>
          </cell>
          <cell r="B625" t="str">
            <v>No</v>
          </cell>
          <cell r="C625" t="str">
            <v>No</v>
          </cell>
          <cell r="D625" t="str">
            <v>14</v>
          </cell>
          <cell r="E625" t="str">
            <v>SURG</v>
          </cell>
          <cell r="F625" t="str">
            <v>CESAREAN SECTION W STERILIZATION W/O CC/MCC</v>
          </cell>
        </row>
        <row r="626">
          <cell r="A626">
            <v>786</v>
          </cell>
          <cell r="B626" t="str">
            <v>No</v>
          </cell>
          <cell r="C626" t="str">
            <v>No</v>
          </cell>
          <cell r="D626" t="str">
            <v>14</v>
          </cell>
          <cell r="E626" t="str">
            <v>SURG</v>
          </cell>
          <cell r="F626" t="str">
            <v>CESAREAN SECTION W/O STERILIZATION W MCC</v>
          </cell>
        </row>
        <row r="627">
          <cell r="A627">
            <v>787</v>
          </cell>
          <cell r="B627" t="str">
            <v>No</v>
          </cell>
          <cell r="C627" t="str">
            <v>No</v>
          </cell>
          <cell r="D627" t="str">
            <v>14</v>
          </cell>
          <cell r="E627" t="str">
            <v>SURG</v>
          </cell>
          <cell r="F627" t="str">
            <v>CESAREAN SECTION W/O STERILIZATION W CC</v>
          </cell>
        </row>
        <row r="628">
          <cell r="A628">
            <v>788</v>
          </cell>
          <cell r="B628" t="str">
            <v>No</v>
          </cell>
          <cell r="C628" t="str">
            <v>No</v>
          </cell>
          <cell r="D628" t="str">
            <v>14</v>
          </cell>
          <cell r="E628" t="str">
            <v>SURG</v>
          </cell>
          <cell r="F628" t="str">
            <v>CESAREAN SECTION W/O STERILIZATION W/O CC/MCC</v>
          </cell>
        </row>
        <row r="629">
          <cell r="A629">
            <v>789</v>
          </cell>
          <cell r="B629" t="str">
            <v>No</v>
          </cell>
          <cell r="C629" t="str">
            <v>No</v>
          </cell>
          <cell r="D629" t="str">
            <v>15</v>
          </cell>
          <cell r="E629" t="str">
            <v>MED</v>
          </cell>
          <cell r="F629" t="str">
            <v>NEONATES, DIED OR TRANSFERRED TO ANOTHER ACUTE CARE FACILITY</v>
          </cell>
        </row>
        <row r="630">
          <cell r="A630">
            <v>790</v>
          </cell>
          <cell r="B630" t="str">
            <v>No</v>
          </cell>
          <cell r="C630" t="str">
            <v>No</v>
          </cell>
          <cell r="D630" t="str">
            <v>15</v>
          </cell>
          <cell r="E630" t="str">
            <v>MED</v>
          </cell>
          <cell r="F630" t="str">
            <v>EXTREME IMMATURITY OR RESPIRATORY DISTRESS SYNDROME, NEONATE</v>
          </cell>
        </row>
        <row r="631">
          <cell r="A631">
            <v>791</v>
          </cell>
          <cell r="B631" t="str">
            <v>No</v>
          </cell>
          <cell r="C631" t="str">
            <v>No</v>
          </cell>
          <cell r="D631" t="str">
            <v>15</v>
          </cell>
          <cell r="E631" t="str">
            <v>MED</v>
          </cell>
          <cell r="F631" t="str">
            <v>PREMATURITY W MAJOR PROBLEMS</v>
          </cell>
        </row>
        <row r="632">
          <cell r="A632">
            <v>792</v>
          </cell>
          <cell r="B632" t="str">
            <v>No</v>
          </cell>
          <cell r="C632" t="str">
            <v>No</v>
          </cell>
          <cell r="D632" t="str">
            <v>15</v>
          </cell>
          <cell r="E632" t="str">
            <v>MED</v>
          </cell>
          <cell r="F632" t="str">
            <v>PREMATURITY W/O MAJOR PROBLEMS</v>
          </cell>
        </row>
        <row r="633">
          <cell r="A633">
            <v>793</v>
          </cell>
          <cell r="B633" t="str">
            <v>No</v>
          </cell>
          <cell r="C633" t="str">
            <v>No</v>
          </cell>
          <cell r="D633" t="str">
            <v>15</v>
          </cell>
          <cell r="E633" t="str">
            <v>MED</v>
          </cell>
          <cell r="F633" t="str">
            <v>FULL TERM NEONATE W MAJOR PROBLEMS</v>
          </cell>
        </row>
        <row r="634">
          <cell r="A634">
            <v>794</v>
          </cell>
          <cell r="B634" t="str">
            <v>No</v>
          </cell>
          <cell r="C634" t="str">
            <v>No</v>
          </cell>
          <cell r="D634" t="str">
            <v>15</v>
          </cell>
          <cell r="E634" t="str">
            <v>MED</v>
          </cell>
          <cell r="F634" t="str">
            <v>NEONATE W OTHER SIGNIFICANT PROBLEMS</v>
          </cell>
        </row>
        <row r="635">
          <cell r="A635">
            <v>795</v>
          </cell>
          <cell r="B635" t="str">
            <v>No</v>
          </cell>
          <cell r="C635" t="str">
            <v>No</v>
          </cell>
          <cell r="D635" t="str">
            <v>15</v>
          </cell>
          <cell r="E635" t="str">
            <v>MED</v>
          </cell>
          <cell r="F635" t="str">
            <v>NORMAL NEWBORN</v>
          </cell>
        </row>
        <row r="636">
          <cell r="A636">
            <v>796</v>
          </cell>
          <cell r="B636" t="str">
            <v>No</v>
          </cell>
          <cell r="C636" t="str">
            <v>No</v>
          </cell>
          <cell r="D636" t="str">
            <v>14</v>
          </cell>
          <cell r="E636" t="str">
            <v>SURG</v>
          </cell>
          <cell r="F636" t="str">
            <v>VAGINAL DELIVERY W STERILIZATION/D&amp;C W MCC</v>
          </cell>
        </row>
        <row r="637">
          <cell r="A637">
            <v>797</v>
          </cell>
          <cell r="B637" t="str">
            <v>No</v>
          </cell>
          <cell r="C637" t="str">
            <v>No</v>
          </cell>
          <cell r="D637" t="str">
            <v>14</v>
          </cell>
          <cell r="E637" t="str">
            <v>SURG</v>
          </cell>
          <cell r="F637" t="str">
            <v>VAGINAL DELIVERY W STERILIZATION/D&amp;C W CC</v>
          </cell>
        </row>
        <row r="638">
          <cell r="A638">
            <v>798</v>
          </cell>
          <cell r="B638" t="str">
            <v>No</v>
          </cell>
          <cell r="C638" t="str">
            <v>No</v>
          </cell>
          <cell r="D638" t="str">
            <v>14</v>
          </cell>
          <cell r="E638" t="str">
            <v>SURG</v>
          </cell>
          <cell r="F638" t="str">
            <v>VAGINAL DELIVERY W STERILIZATION/D&amp;C WO CC/MCC</v>
          </cell>
        </row>
        <row r="639">
          <cell r="A639">
            <v>799</v>
          </cell>
          <cell r="B639" t="str">
            <v>No</v>
          </cell>
          <cell r="C639" t="str">
            <v>No</v>
          </cell>
          <cell r="D639" t="str">
            <v>16</v>
          </cell>
          <cell r="E639" t="str">
            <v>SURG</v>
          </cell>
          <cell r="F639" t="str">
            <v>SPLENECTOMY W MCC</v>
          </cell>
        </row>
        <row r="640">
          <cell r="A640">
            <v>800</v>
          </cell>
          <cell r="B640" t="str">
            <v>No</v>
          </cell>
          <cell r="C640" t="str">
            <v>No</v>
          </cell>
          <cell r="D640" t="str">
            <v>16</v>
          </cell>
          <cell r="E640" t="str">
            <v>SURG</v>
          </cell>
          <cell r="F640" t="str">
            <v>SPLENECTOMY W CC</v>
          </cell>
        </row>
        <row r="641">
          <cell r="A641">
            <v>801</v>
          </cell>
          <cell r="B641" t="str">
            <v>No</v>
          </cell>
          <cell r="C641" t="str">
            <v>No</v>
          </cell>
          <cell r="D641" t="str">
            <v>16</v>
          </cell>
          <cell r="E641" t="str">
            <v>SURG</v>
          </cell>
          <cell r="F641" t="str">
            <v>SPLENECTOMY W/O CC/MCC</v>
          </cell>
        </row>
        <row r="642">
          <cell r="A642">
            <v>802</v>
          </cell>
          <cell r="B642" t="str">
            <v>No</v>
          </cell>
          <cell r="C642" t="str">
            <v>No</v>
          </cell>
          <cell r="D642" t="str">
            <v>16</v>
          </cell>
          <cell r="E642" t="str">
            <v>SURG</v>
          </cell>
          <cell r="F642" t="str">
            <v>OTHER O.R. PROC OF THE BLOOD &amp; BLOOD FORMING ORGANS W MCC</v>
          </cell>
        </row>
        <row r="643">
          <cell r="A643">
            <v>803</v>
          </cell>
          <cell r="B643" t="str">
            <v>No</v>
          </cell>
          <cell r="C643" t="str">
            <v>No</v>
          </cell>
          <cell r="D643" t="str">
            <v>16</v>
          </cell>
          <cell r="E643" t="str">
            <v>SURG</v>
          </cell>
          <cell r="F643" t="str">
            <v>OTHER O.R. PROC OF THE BLOOD &amp; BLOOD FORMING ORGANS W CC</v>
          </cell>
        </row>
        <row r="644">
          <cell r="A644">
            <v>804</v>
          </cell>
          <cell r="B644" t="str">
            <v>No</v>
          </cell>
          <cell r="C644" t="str">
            <v>No</v>
          </cell>
          <cell r="D644" t="str">
            <v>16</v>
          </cell>
          <cell r="E644" t="str">
            <v>SURG</v>
          </cell>
          <cell r="F644" t="str">
            <v>OTHER O.R. PROC OF THE BLOOD &amp; BLOOD FORMING ORGANS W/O CC/MCC</v>
          </cell>
        </row>
        <row r="645">
          <cell r="A645">
            <v>805</v>
          </cell>
          <cell r="B645" t="str">
            <v>No</v>
          </cell>
          <cell r="C645" t="str">
            <v>No</v>
          </cell>
          <cell r="D645" t="str">
            <v>14</v>
          </cell>
          <cell r="E645" t="str">
            <v>MED</v>
          </cell>
          <cell r="F645" t="str">
            <v>VAGINAL DELIVERY W/O STERILIZATION/D&amp;C W MCC</v>
          </cell>
        </row>
        <row r="646">
          <cell r="A646">
            <v>806</v>
          </cell>
          <cell r="B646" t="str">
            <v>No</v>
          </cell>
          <cell r="C646" t="str">
            <v>No</v>
          </cell>
          <cell r="D646" t="str">
            <v>14</v>
          </cell>
          <cell r="E646" t="str">
            <v>MED</v>
          </cell>
          <cell r="F646" t="str">
            <v>VAGINAL DELIVERY W/O STERILIZATION/D&amp;C W CC</v>
          </cell>
        </row>
        <row r="647">
          <cell r="A647">
            <v>807</v>
          </cell>
          <cell r="B647" t="str">
            <v>No</v>
          </cell>
          <cell r="C647" t="str">
            <v>No</v>
          </cell>
          <cell r="D647" t="str">
            <v>14</v>
          </cell>
          <cell r="E647" t="str">
            <v>MED</v>
          </cell>
          <cell r="F647" t="str">
            <v>VAGINAL DELIVERY W/O STERILIZATION/D&amp;C W/O CC/MCC</v>
          </cell>
        </row>
        <row r="648">
          <cell r="A648">
            <v>808</v>
          </cell>
          <cell r="B648" t="str">
            <v>No</v>
          </cell>
          <cell r="C648" t="str">
            <v>No</v>
          </cell>
          <cell r="D648" t="str">
            <v>16</v>
          </cell>
          <cell r="E648" t="str">
            <v>MED</v>
          </cell>
          <cell r="F648" t="str">
            <v>MAJOR HEMATOL/IMMUN DIAG EXC SICKLE CELL CRISIS &amp; COAGUL W MCC</v>
          </cell>
        </row>
        <row r="649">
          <cell r="A649">
            <v>809</v>
          </cell>
          <cell r="B649" t="str">
            <v>No</v>
          </cell>
          <cell r="C649" t="str">
            <v>No</v>
          </cell>
          <cell r="D649" t="str">
            <v>16</v>
          </cell>
          <cell r="E649" t="str">
            <v>MED</v>
          </cell>
          <cell r="F649" t="str">
            <v>MAJOR HEMATOL/IMMUN DIAG EXC SICKLE CELL CRISIS &amp; COAGUL W CC</v>
          </cell>
        </row>
        <row r="650">
          <cell r="A650">
            <v>810</v>
          </cell>
          <cell r="B650" t="str">
            <v>No</v>
          </cell>
          <cell r="C650" t="str">
            <v>No</v>
          </cell>
          <cell r="D650" t="str">
            <v>16</v>
          </cell>
          <cell r="E650" t="str">
            <v>MED</v>
          </cell>
          <cell r="F650" t="str">
            <v>MAJOR HEMATOL/IMMUN DIAG EXC SICKLE CELL CRISIS &amp; COAGUL W/O CC/MCC</v>
          </cell>
        </row>
        <row r="651">
          <cell r="A651">
            <v>811</v>
          </cell>
          <cell r="B651" t="str">
            <v>No</v>
          </cell>
          <cell r="C651" t="str">
            <v>No</v>
          </cell>
          <cell r="D651" t="str">
            <v>16</v>
          </cell>
          <cell r="E651" t="str">
            <v>MED</v>
          </cell>
          <cell r="F651" t="str">
            <v>RED BLOOD CELL DISORDERS W MCC</v>
          </cell>
        </row>
        <row r="652">
          <cell r="A652">
            <v>812</v>
          </cell>
          <cell r="B652" t="str">
            <v>No</v>
          </cell>
          <cell r="C652" t="str">
            <v>No</v>
          </cell>
          <cell r="D652" t="str">
            <v>16</v>
          </cell>
          <cell r="E652" t="str">
            <v>MED</v>
          </cell>
          <cell r="F652" t="str">
            <v>RED BLOOD CELL DISORDERS W/O MCC</v>
          </cell>
        </row>
        <row r="653">
          <cell r="A653">
            <v>813</v>
          </cell>
          <cell r="B653" t="str">
            <v>No</v>
          </cell>
          <cell r="C653" t="str">
            <v>No</v>
          </cell>
          <cell r="D653" t="str">
            <v>16</v>
          </cell>
          <cell r="E653" t="str">
            <v>MED</v>
          </cell>
          <cell r="F653" t="str">
            <v>COAGULATION DISORDERS</v>
          </cell>
        </row>
        <row r="654">
          <cell r="A654">
            <v>814</v>
          </cell>
          <cell r="B654" t="str">
            <v>No</v>
          </cell>
          <cell r="C654" t="str">
            <v>No</v>
          </cell>
          <cell r="D654" t="str">
            <v>16</v>
          </cell>
          <cell r="E654" t="str">
            <v>MED</v>
          </cell>
          <cell r="F654" t="str">
            <v>RETICULOENDOTHELIAL &amp; IMMUNITY DISORDERS W MCC</v>
          </cell>
        </row>
        <row r="655">
          <cell r="A655">
            <v>815</v>
          </cell>
          <cell r="B655" t="str">
            <v>No</v>
          </cell>
          <cell r="C655" t="str">
            <v>No</v>
          </cell>
          <cell r="D655" t="str">
            <v>16</v>
          </cell>
          <cell r="E655" t="str">
            <v>MED</v>
          </cell>
          <cell r="F655" t="str">
            <v>RETICULOENDOTHELIAL &amp; IMMUNITY DISORDERS W CC</v>
          </cell>
        </row>
        <row r="656">
          <cell r="A656">
            <v>816</v>
          </cell>
          <cell r="B656" t="str">
            <v>No</v>
          </cell>
          <cell r="C656" t="str">
            <v>No</v>
          </cell>
          <cell r="D656" t="str">
            <v>16</v>
          </cell>
          <cell r="E656" t="str">
            <v>MED</v>
          </cell>
          <cell r="F656" t="str">
            <v>RETICULOENDOTHELIAL &amp; IMMUNITY DISORDERS W/O CC/MCC</v>
          </cell>
        </row>
        <row r="657">
          <cell r="A657">
            <v>817</v>
          </cell>
          <cell r="B657" t="str">
            <v>No</v>
          </cell>
          <cell r="C657" t="str">
            <v>No</v>
          </cell>
          <cell r="D657" t="str">
            <v>14</v>
          </cell>
          <cell r="E657" t="str">
            <v>SURG</v>
          </cell>
          <cell r="F657" t="str">
            <v>OTHER ANTEPARTUM DIAGNOSES W O.R. PROCEDURE W MCC</v>
          </cell>
        </row>
        <row r="658">
          <cell r="A658">
            <v>818</v>
          </cell>
          <cell r="B658" t="str">
            <v>No</v>
          </cell>
          <cell r="C658" t="str">
            <v>No</v>
          </cell>
          <cell r="D658" t="str">
            <v>14</v>
          </cell>
          <cell r="E658" t="str">
            <v>SURG</v>
          </cell>
          <cell r="F658" t="str">
            <v>OTHER ANTEPARTUM DIAGNOSES W O.R. PROCEDURE W CC</v>
          </cell>
        </row>
        <row r="659">
          <cell r="A659">
            <v>819</v>
          </cell>
          <cell r="B659" t="str">
            <v>No</v>
          </cell>
          <cell r="C659" t="str">
            <v>No</v>
          </cell>
          <cell r="D659" t="str">
            <v>14</v>
          </cell>
          <cell r="E659" t="str">
            <v>SURG</v>
          </cell>
          <cell r="F659" t="str">
            <v>OTHER ANTEPARTUM DIAGNOSES W O.R. PROCEDURE W/O CC/MCC</v>
          </cell>
        </row>
        <row r="660">
          <cell r="A660">
            <v>820</v>
          </cell>
          <cell r="B660" t="str">
            <v>No</v>
          </cell>
          <cell r="C660" t="str">
            <v>No</v>
          </cell>
          <cell r="D660" t="str">
            <v>17</v>
          </cell>
          <cell r="E660" t="str">
            <v>SURG</v>
          </cell>
          <cell r="F660" t="str">
            <v>LYMPHOMA &amp; LEUKEMIA W MAJOR O.R. PROCEDURE W MCC</v>
          </cell>
        </row>
        <row r="661">
          <cell r="A661">
            <v>821</v>
          </cell>
          <cell r="B661" t="str">
            <v>No</v>
          </cell>
          <cell r="C661" t="str">
            <v>No</v>
          </cell>
          <cell r="D661" t="str">
            <v>17</v>
          </cell>
          <cell r="E661" t="str">
            <v>SURG</v>
          </cell>
          <cell r="F661" t="str">
            <v>LYMPHOMA &amp; LEUKEMIA W MAJOR O.R. PROCEDURE W CC</v>
          </cell>
        </row>
        <row r="662">
          <cell r="A662">
            <v>822</v>
          </cell>
          <cell r="B662" t="str">
            <v>No</v>
          </cell>
          <cell r="C662" t="str">
            <v>No</v>
          </cell>
          <cell r="D662" t="str">
            <v>17</v>
          </cell>
          <cell r="E662" t="str">
            <v>SURG</v>
          </cell>
          <cell r="F662" t="str">
            <v>LYMPHOMA &amp; LEUKEMIA W MAJOR O.R. PROCEDURE W/O CC/MCC</v>
          </cell>
        </row>
        <row r="663">
          <cell r="A663">
            <v>823</v>
          </cell>
          <cell r="B663" t="str">
            <v>No</v>
          </cell>
          <cell r="C663" t="str">
            <v>No</v>
          </cell>
          <cell r="D663" t="str">
            <v>17</v>
          </cell>
          <cell r="E663" t="str">
            <v>SURG</v>
          </cell>
          <cell r="F663" t="str">
            <v>LYMPHOMA &amp; NON-ACUTE LEUKEMIA W OTHER PROC W MCC</v>
          </cell>
        </row>
        <row r="664">
          <cell r="A664">
            <v>824</v>
          </cell>
          <cell r="B664" t="str">
            <v>No</v>
          </cell>
          <cell r="C664" t="str">
            <v>No</v>
          </cell>
          <cell r="D664" t="str">
            <v>17</v>
          </cell>
          <cell r="E664" t="str">
            <v>SURG</v>
          </cell>
          <cell r="F664" t="str">
            <v>LYMPHOMA &amp; NON-ACUTE LEUKEMIA W OTHER PROC W CC</v>
          </cell>
        </row>
        <row r="665">
          <cell r="A665">
            <v>825</v>
          </cell>
          <cell r="B665" t="str">
            <v>No</v>
          </cell>
          <cell r="C665" t="str">
            <v>No</v>
          </cell>
          <cell r="D665" t="str">
            <v>17</v>
          </cell>
          <cell r="E665" t="str">
            <v>SURG</v>
          </cell>
          <cell r="F665" t="str">
            <v>LYMPHOMA &amp; NON-ACUTE LEUKEMIA W OTHER PROC W/O CC/MCC</v>
          </cell>
        </row>
        <row r="666">
          <cell r="A666">
            <v>826</v>
          </cell>
          <cell r="B666" t="str">
            <v>No</v>
          </cell>
          <cell r="C666" t="str">
            <v>No</v>
          </cell>
          <cell r="D666" t="str">
            <v>17</v>
          </cell>
          <cell r="E666" t="str">
            <v>SURG</v>
          </cell>
          <cell r="F666" t="str">
            <v>MYELOPROLIF DISORD OR POORLY DIFF NEOPL W MAJ O.R. PROC W MCC</v>
          </cell>
        </row>
        <row r="667">
          <cell r="A667">
            <v>827</v>
          </cell>
          <cell r="B667" t="str">
            <v>No</v>
          </cell>
          <cell r="C667" t="str">
            <v>No</v>
          </cell>
          <cell r="D667" t="str">
            <v>17</v>
          </cell>
          <cell r="E667" t="str">
            <v>SURG</v>
          </cell>
          <cell r="F667" t="str">
            <v>MYELOPROLIF DISORD OR POORLY DIFF NEOPL W MAJ O.R. PROC W CC</v>
          </cell>
        </row>
        <row r="668">
          <cell r="A668">
            <v>828</v>
          </cell>
          <cell r="B668" t="str">
            <v>No</v>
          </cell>
          <cell r="C668" t="str">
            <v>No</v>
          </cell>
          <cell r="D668" t="str">
            <v>17</v>
          </cell>
          <cell r="E668" t="str">
            <v>SURG</v>
          </cell>
          <cell r="F668" t="str">
            <v>MYELOPROLIF DISORD OR POORLY DIFF NEOPL W MAJ O.R. PROC W/O CC/MCC</v>
          </cell>
        </row>
        <row r="669">
          <cell r="A669">
            <v>829</v>
          </cell>
          <cell r="B669" t="str">
            <v>No</v>
          </cell>
          <cell r="C669" t="str">
            <v>No</v>
          </cell>
          <cell r="D669" t="str">
            <v>17</v>
          </cell>
          <cell r="E669" t="str">
            <v>SURG</v>
          </cell>
          <cell r="F669" t="str">
            <v>MYELOPROLIFERATIVE DISORDERS OR POORLY DIFFERENTIATED NEOPLASMS W OTHER PROCEDURE W CC/MCC</v>
          </cell>
        </row>
        <row r="670">
          <cell r="A670">
            <v>830</v>
          </cell>
          <cell r="B670" t="str">
            <v>No</v>
          </cell>
          <cell r="C670" t="str">
            <v>No</v>
          </cell>
          <cell r="D670" t="str">
            <v>17</v>
          </cell>
          <cell r="E670" t="str">
            <v>SURG</v>
          </cell>
          <cell r="F670" t="str">
            <v>MYELOPROLIFERATIVE DISORDERS OR POORLY DIFFERENTIATED NEOPLASMS W OTHER PROCEDURE W/O CC/MCC</v>
          </cell>
        </row>
        <row r="671">
          <cell r="A671">
            <v>831</v>
          </cell>
          <cell r="B671" t="str">
            <v>No</v>
          </cell>
          <cell r="C671" t="str">
            <v>No</v>
          </cell>
          <cell r="D671" t="str">
            <v>14</v>
          </cell>
          <cell r="E671" t="str">
            <v>MED</v>
          </cell>
          <cell r="F671" t="str">
            <v>OTHER ANTEPARTUM DIAGNOSES W/O O.R. PROCEDURE W MCC</v>
          </cell>
        </row>
        <row r="672">
          <cell r="A672">
            <v>832</v>
          </cell>
          <cell r="B672" t="str">
            <v>No</v>
          </cell>
          <cell r="C672" t="str">
            <v>No</v>
          </cell>
          <cell r="D672" t="str">
            <v>14</v>
          </cell>
          <cell r="E672" t="str">
            <v>MED</v>
          </cell>
          <cell r="F672" t="str">
            <v>OTHER ANTEPARTUM DIAGNOSES W/O O.R. PROCEDURE W CC</v>
          </cell>
        </row>
        <row r="673">
          <cell r="A673">
            <v>833</v>
          </cell>
          <cell r="B673" t="str">
            <v>No</v>
          </cell>
          <cell r="C673" t="str">
            <v>No</v>
          </cell>
          <cell r="D673" t="str">
            <v>14</v>
          </cell>
          <cell r="E673" t="str">
            <v>MED</v>
          </cell>
          <cell r="F673" t="str">
            <v>OTHER ANTEPARTUM DIAGNOSES W/O O.R. PROCEDURE W/O CC/MCC</v>
          </cell>
        </row>
        <row r="674">
          <cell r="A674">
            <v>834</v>
          </cell>
          <cell r="B674" t="str">
            <v>No</v>
          </cell>
          <cell r="C674" t="str">
            <v>No</v>
          </cell>
          <cell r="D674" t="str">
            <v>17</v>
          </cell>
          <cell r="E674" t="str">
            <v>MED</v>
          </cell>
          <cell r="F674" t="str">
            <v>ACUTE LEUKEMIA W/O MAJOR O.R. PROCEDURE W MCC</v>
          </cell>
        </row>
        <row r="675">
          <cell r="A675">
            <v>835</v>
          </cell>
          <cell r="B675" t="str">
            <v>No</v>
          </cell>
          <cell r="C675" t="str">
            <v>No</v>
          </cell>
          <cell r="D675" t="str">
            <v>17</v>
          </cell>
          <cell r="E675" t="str">
            <v>MED</v>
          </cell>
          <cell r="F675" t="str">
            <v>ACUTE LEUKEMIA W/O MAJOR O.R. PROCEDURE W CC</v>
          </cell>
        </row>
        <row r="676">
          <cell r="A676">
            <v>836</v>
          </cell>
          <cell r="B676" t="str">
            <v>No</v>
          </cell>
          <cell r="C676" t="str">
            <v>No</v>
          </cell>
          <cell r="D676" t="str">
            <v>17</v>
          </cell>
          <cell r="E676" t="str">
            <v>MED</v>
          </cell>
          <cell r="F676" t="str">
            <v>ACUTE LEUKEMIA W/O MAJOR O.R. PROCEDURE W/O CC/MCC</v>
          </cell>
        </row>
        <row r="677">
          <cell r="A677">
            <v>837</v>
          </cell>
          <cell r="B677" t="str">
            <v>No</v>
          </cell>
          <cell r="C677" t="str">
            <v>No</v>
          </cell>
          <cell r="D677" t="str">
            <v>17</v>
          </cell>
          <cell r="E677" t="str">
            <v>MED</v>
          </cell>
          <cell r="F677" t="str">
            <v>CHEMO W ACUTE LEUKEMIA AS SDX OR W HIGH DOSE CHEMO AGENT W MCC</v>
          </cell>
        </row>
        <row r="678">
          <cell r="A678">
            <v>838</v>
          </cell>
          <cell r="B678" t="str">
            <v>No</v>
          </cell>
          <cell r="C678" t="str">
            <v>No</v>
          </cell>
          <cell r="D678" t="str">
            <v>17</v>
          </cell>
          <cell r="E678" t="str">
            <v>MED</v>
          </cell>
          <cell r="F678" t="str">
            <v>CHEMO W ACUTE LEUKEMIA AS SDX W CC OR HIGH DOSE CHEMO AGENT</v>
          </cell>
        </row>
        <row r="679">
          <cell r="A679">
            <v>839</v>
          </cell>
          <cell r="B679" t="str">
            <v>No</v>
          </cell>
          <cell r="C679" t="str">
            <v>No</v>
          </cell>
          <cell r="D679" t="str">
            <v>17</v>
          </cell>
          <cell r="E679" t="str">
            <v>MED</v>
          </cell>
          <cell r="F679" t="str">
            <v>CHEMO W ACUTE LEUKEMIA AS SDX W/O CC/MCC</v>
          </cell>
        </row>
        <row r="680">
          <cell r="A680">
            <v>840</v>
          </cell>
          <cell r="B680" t="str">
            <v>Yes</v>
          </cell>
          <cell r="C680" t="str">
            <v>No</v>
          </cell>
          <cell r="D680" t="str">
            <v>17</v>
          </cell>
          <cell r="E680" t="str">
            <v>MED</v>
          </cell>
          <cell r="F680" t="str">
            <v>LYMPHOMA &amp; NON-ACUTE LEUKEMIA W MCC</v>
          </cell>
        </row>
        <row r="681">
          <cell r="A681">
            <v>841</v>
          </cell>
          <cell r="B681" t="str">
            <v>Yes</v>
          </cell>
          <cell r="C681" t="str">
            <v>No</v>
          </cell>
          <cell r="D681" t="str">
            <v>17</v>
          </cell>
          <cell r="E681" t="str">
            <v>MED</v>
          </cell>
          <cell r="F681" t="str">
            <v>LYMPHOMA &amp; NON-ACUTE LEUKEMIA W CC</v>
          </cell>
        </row>
        <row r="682">
          <cell r="A682">
            <v>842</v>
          </cell>
          <cell r="B682" t="str">
            <v>Yes</v>
          </cell>
          <cell r="C682" t="str">
            <v>No</v>
          </cell>
          <cell r="D682" t="str">
            <v>17</v>
          </cell>
          <cell r="E682" t="str">
            <v>MED</v>
          </cell>
          <cell r="F682" t="str">
            <v>LYMPHOMA &amp; NON-ACUTE LEUKEMIA W/O CC/MCC</v>
          </cell>
        </row>
        <row r="683">
          <cell r="A683">
            <v>843</v>
          </cell>
          <cell r="B683" t="str">
            <v>No</v>
          </cell>
          <cell r="C683" t="str">
            <v>No</v>
          </cell>
          <cell r="D683" t="str">
            <v>17</v>
          </cell>
          <cell r="E683" t="str">
            <v>MED</v>
          </cell>
          <cell r="F683" t="str">
            <v>OTHER MYELOPROLIF DIS OR POORLY DIFF NEOPL DIAG W MCC</v>
          </cell>
        </row>
        <row r="684">
          <cell r="A684">
            <v>844</v>
          </cell>
          <cell r="B684" t="str">
            <v>No</v>
          </cell>
          <cell r="C684" t="str">
            <v>No</v>
          </cell>
          <cell r="D684" t="str">
            <v>17</v>
          </cell>
          <cell r="E684" t="str">
            <v>MED</v>
          </cell>
          <cell r="F684" t="str">
            <v>OTHER MYELOPROLIF DIS OR POORLY DIFF NEOPL DIAG W CC</v>
          </cell>
        </row>
        <row r="685">
          <cell r="A685">
            <v>845</v>
          </cell>
          <cell r="B685" t="str">
            <v>No</v>
          </cell>
          <cell r="C685" t="str">
            <v>No</v>
          </cell>
          <cell r="D685" t="str">
            <v>17</v>
          </cell>
          <cell r="E685" t="str">
            <v>MED</v>
          </cell>
          <cell r="F685" t="str">
            <v>OTHER MYELOPROLIF DIS OR POORLY DIFF NEOPL DIAG W/O CC/MCC</v>
          </cell>
        </row>
        <row r="686">
          <cell r="A686">
            <v>846</v>
          </cell>
          <cell r="B686" t="str">
            <v>No</v>
          </cell>
          <cell r="C686" t="str">
            <v>No</v>
          </cell>
          <cell r="D686" t="str">
            <v>17</v>
          </cell>
          <cell r="E686" t="str">
            <v>MED</v>
          </cell>
          <cell r="F686" t="str">
            <v>CHEMOTHERAPY W/O ACUTE LEUKEMIA AS SECONDARY DIAGNOSIS W MCC</v>
          </cell>
        </row>
        <row r="687">
          <cell r="A687">
            <v>847</v>
          </cell>
          <cell r="B687" t="str">
            <v>No</v>
          </cell>
          <cell r="C687" t="str">
            <v>No</v>
          </cell>
          <cell r="D687" t="str">
            <v>17</v>
          </cell>
          <cell r="E687" t="str">
            <v>MED</v>
          </cell>
          <cell r="F687" t="str">
            <v>CHEMOTHERAPY W/O ACUTE LEUKEMIA AS SECONDARY DIAGNOSIS W CC</v>
          </cell>
        </row>
        <row r="688">
          <cell r="A688">
            <v>848</v>
          </cell>
          <cell r="B688" t="str">
            <v>No</v>
          </cell>
          <cell r="C688" t="str">
            <v>No</v>
          </cell>
          <cell r="D688" t="str">
            <v>17</v>
          </cell>
          <cell r="E688" t="str">
            <v>MED</v>
          </cell>
          <cell r="F688" t="str">
            <v>CHEMOTHERAPY W/O ACUTE LEUKEMIA AS SECONDARY DIAGNOSIS W/O CC/MCC</v>
          </cell>
        </row>
        <row r="689">
          <cell r="A689">
            <v>849</v>
          </cell>
          <cell r="B689" t="str">
            <v>No</v>
          </cell>
          <cell r="C689" t="str">
            <v>No</v>
          </cell>
          <cell r="D689" t="str">
            <v>17</v>
          </cell>
          <cell r="E689" t="str">
            <v>MED</v>
          </cell>
          <cell r="F689" t="str">
            <v>RADIOTHERAPY</v>
          </cell>
        </row>
        <row r="690">
          <cell r="A690">
            <v>853</v>
          </cell>
          <cell r="B690" t="str">
            <v>Yes</v>
          </cell>
          <cell r="C690" t="str">
            <v>No</v>
          </cell>
          <cell r="D690" t="str">
            <v>18</v>
          </cell>
          <cell r="E690" t="str">
            <v>SURG</v>
          </cell>
          <cell r="F690" t="str">
            <v>INFECTIOUS &amp; PARASITIC DISEASES W O.R. PROCEDURE W MCC</v>
          </cell>
        </row>
        <row r="691">
          <cell r="A691">
            <v>854</v>
          </cell>
          <cell r="B691" t="str">
            <v>Yes</v>
          </cell>
          <cell r="C691" t="str">
            <v>No</v>
          </cell>
          <cell r="D691" t="str">
            <v>18</v>
          </cell>
          <cell r="E691" t="str">
            <v>SURG</v>
          </cell>
          <cell r="F691" t="str">
            <v>INFECTIOUS &amp; PARASITIC DISEASES W O.R. PROCEDURE W CC</v>
          </cell>
        </row>
        <row r="692">
          <cell r="A692">
            <v>855</v>
          </cell>
          <cell r="B692" t="str">
            <v>Yes</v>
          </cell>
          <cell r="C692" t="str">
            <v>No</v>
          </cell>
          <cell r="D692" t="str">
            <v>18</v>
          </cell>
          <cell r="E692" t="str">
            <v>SURG</v>
          </cell>
          <cell r="F692" t="str">
            <v>INFECTIOUS &amp; PARASITIC DISEASES W O.R. PROCEDURE W/O CC/MCC</v>
          </cell>
        </row>
        <row r="693">
          <cell r="A693">
            <v>856</v>
          </cell>
          <cell r="B693" t="str">
            <v>Yes</v>
          </cell>
          <cell r="C693" t="str">
            <v>No</v>
          </cell>
          <cell r="D693" t="str">
            <v>18</v>
          </cell>
          <cell r="E693" t="str">
            <v>SURG</v>
          </cell>
          <cell r="F693" t="str">
            <v>POSTOPERATIVE OR POST-TRAUMATIC INFECTIONS W O.R. PROC W MCC</v>
          </cell>
        </row>
        <row r="694">
          <cell r="A694">
            <v>857</v>
          </cell>
          <cell r="B694" t="str">
            <v>Yes</v>
          </cell>
          <cell r="C694" t="str">
            <v>No</v>
          </cell>
          <cell r="D694" t="str">
            <v>18</v>
          </cell>
          <cell r="E694" t="str">
            <v>SURG</v>
          </cell>
          <cell r="F694" t="str">
            <v>POSTOPERATIVE OR POST-TRAUMATIC INFECTIONS W O.R. PROC W CC</v>
          </cell>
        </row>
        <row r="695">
          <cell r="A695">
            <v>858</v>
          </cell>
          <cell r="B695" t="str">
            <v>Yes</v>
          </cell>
          <cell r="C695" t="str">
            <v>No</v>
          </cell>
          <cell r="D695" t="str">
            <v>18</v>
          </cell>
          <cell r="E695" t="str">
            <v>SURG</v>
          </cell>
          <cell r="F695" t="str">
            <v>POSTOPERATIVE OR POST-TRAUMATIC INFECTIONS W O.R. PROC W/O CC/MCC</v>
          </cell>
        </row>
        <row r="696">
          <cell r="A696">
            <v>862</v>
          </cell>
          <cell r="B696" t="str">
            <v>Yes</v>
          </cell>
          <cell r="C696" t="str">
            <v>No</v>
          </cell>
          <cell r="D696" t="str">
            <v>18</v>
          </cell>
          <cell r="E696" t="str">
            <v>MED</v>
          </cell>
          <cell r="F696" t="str">
            <v>POSTOPERATIVE &amp; POST-TRAUMATIC INFECTIONS W MCC</v>
          </cell>
        </row>
        <row r="697">
          <cell r="A697">
            <v>863</v>
          </cell>
          <cell r="B697" t="str">
            <v>Yes</v>
          </cell>
          <cell r="C697" t="str">
            <v>No</v>
          </cell>
          <cell r="D697" t="str">
            <v>18</v>
          </cell>
          <cell r="E697" t="str">
            <v>MED</v>
          </cell>
          <cell r="F697" t="str">
            <v>POSTOPERATIVE &amp; POST-TRAUMATIC INFECTIONS W/O MCC</v>
          </cell>
        </row>
        <row r="698">
          <cell r="A698">
            <v>864</v>
          </cell>
          <cell r="B698" t="str">
            <v>No</v>
          </cell>
          <cell r="C698" t="str">
            <v>No</v>
          </cell>
          <cell r="D698" t="str">
            <v>18</v>
          </cell>
          <cell r="E698" t="str">
            <v>MED</v>
          </cell>
          <cell r="F698" t="str">
            <v>FEVER AND INFLAMMATORY CONDITIONS</v>
          </cell>
        </row>
        <row r="699">
          <cell r="A699">
            <v>865</v>
          </cell>
          <cell r="B699" t="str">
            <v>No</v>
          </cell>
          <cell r="C699" t="str">
            <v>No</v>
          </cell>
          <cell r="D699" t="str">
            <v>18</v>
          </cell>
          <cell r="E699" t="str">
            <v>MED</v>
          </cell>
          <cell r="F699" t="str">
            <v>VIRAL ILLNESS W MCC</v>
          </cell>
        </row>
        <row r="700">
          <cell r="A700">
            <v>866</v>
          </cell>
          <cell r="B700" t="str">
            <v>No</v>
          </cell>
          <cell r="C700" t="str">
            <v>No</v>
          </cell>
          <cell r="D700" t="str">
            <v>18</v>
          </cell>
          <cell r="E700" t="str">
            <v>MED</v>
          </cell>
          <cell r="F700" t="str">
            <v>VIRAL ILLNESS W/O MCC</v>
          </cell>
        </row>
        <row r="701">
          <cell r="A701">
            <v>867</v>
          </cell>
          <cell r="B701" t="str">
            <v>Yes</v>
          </cell>
          <cell r="C701" t="str">
            <v>No</v>
          </cell>
          <cell r="D701" t="str">
            <v>18</v>
          </cell>
          <cell r="E701" t="str">
            <v>MED</v>
          </cell>
          <cell r="F701" t="str">
            <v>OTHER INFECTIOUS &amp; PARASITIC DISEASES DIAGNOSES W MCC</v>
          </cell>
        </row>
        <row r="702">
          <cell r="A702">
            <v>868</v>
          </cell>
          <cell r="B702" t="str">
            <v>Yes</v>
          </cell>
          <cell r="C702" t="str">
            <v>No</v>
          </cell>
          <cell r="D702" t="str">
            <v>18</v>
          </cell>
          <cell r="E702" t="str">
            <v>MED</v>
          </cell>
          <cell r="F702" t="str">
            <v>OTHER INFECTIOUS &amp; PARASITIC DISEASES DIAGNOSES W CC</v>
          </cell>
        </row>
        <row r="703">
          <cell r="A703">
            <v>869</v>
          </cell>
          <cell r="B703" t="str">
            <v>Yes</v>
          </cell>
          <cell r="C703" t="str">
            <v>No</v>
          </cell>
          <cell r="D703" t="str">
            <v>18</v>
          </cell>
          <cell r="E703" t="str">
            <v>MED</v>
          </cell>
          <cell r="F703" t="str">
            <v>OTHER INFECTIOUS &amp; PARASITIC DISEASES DIAGNOSES W/O CC/MCC</v>
          </cell>
        </row>
        <row r="704">
          <cell r="A704">
            <v>870</v>
          </cell>
          <cell r="B704" t="str">
            <v>Yes</v>
          </cell>
          <cell r="C704" t="str">
            <v>No</v>
          </cell>
          <cell r="D704" t="str">
            <v>18</v>
          </cell>
          <cell r="E704" t="str">
            <v>MED</v>
          </cell>
          <cell r="F704" t="str">
            <v>SEPTICEMIA OR SEVERE SEPSIS W MV &gt;96 HOURS OR PERIPHERAL EXTRACORPOREAL MEMBRANE OXYGENATION (ECMO)</v>
          </cell>
        </row>
        <row r="705">
          <cell r="A705">
            <v>871</v>
          </cell>
          <cell r="B705" t="str">
            <v>Yes</v>
          </cell>
          <cell r="C705" t="str">
            <v>No</v>
          </cell>
          <cell r="D705" t="str">
            <v>18</v>
          </cell>
          <cell r="E705" t="str">
            <v>MED</v>
          </cell>
          <cell r="F705" t="str">
            <v>SEPTICEMIA OR SEVERE SEPSIS W/O MV &gt;96 HOURS W MCC</v>
          </cell>
        </row>
        <row r="706">
          <cell r="A706">
            <v>872</v>
          </cell>
          <cell r="B706" t="str">
            <v>Yes</v>
          </cell>
          <cell r="C706" t="str">
            <v>No</v>
          </cell>
          <cell r="D706" t="str">
            <v>18</v>
          </cell>
          <cell r="E706" t="str">
            <v>MED</v>
          </cell>
          <cell r="F706" t="str">
            <v>SEPTICEMIA OR SEVERE SEPSIS W/O MV &gt;96 HOURS W/O MCC</v>
          </cell>
        </row>
        <row r="707">
          <cell r="A707">
            <v>876</v>
          </cell>
          <cell r="B707" t="str">
            <v>No</v>
          </cell>
          <cell r="C707" t="str">
            <v>No</v>
          </cell>
          <cell r="D707" t="str">
            <v>19</v>
          </cell>
          <cell r="E707" t="str">
            <v>SURG</v>
          </cell>
          <cell r="F707" t="str">
            <v>O.R. PROCEDURE W PRINCIPAL DIAGNOSES OF MENTAL ILLNESS</v>
          </cell>
        </row>
        <row r="708">
          <cell r="A708">
            <v>880</v>
          </cell>
          <cell r="B708" t="str">
            <v>No</v>
          </cell>
          <cell r="C708" t="str">
            <v>No</v>
          </cell>
          <cell r="D708" t="str">
            <v>19</v>
          </cell>
          <cell r="E708" t="str">
            <v>MED</v>
          </cell>
          <cell r="F708" t="str">
            <v>ACUTE ADJUSTMENT REACTION &amp; PSYCHOSOCIAL DYSFUNCTION</v>
          </cell>
        </row>
        <row r="709">
          <cell r="A709">
            <v>881</v>
          </cell>
          <cell r="B709" t="str">
            <v>No</v>
          </cell>
          <cell r="C709" t="str">
            <v>No</v>
          </cell>
          <cell r="D709" t="str">
            <v>19</v>
          </cell>
          <cell r="E709" t="str">
            <v>MED</v>
          </cell>
          <cell r="F709" t="str">
            <v>DEPRESSIVE NEUROSES</v>
          </cell>
        </row>
        <row r="710">
          <cell r="A710">
            <v>882</v>
          </cell>
          <cell r="B710" t="str">
            <v>No</v>
          </cell>
          <cell r="C710" t="str">
            <v>No</v>
          </cell>
          <cell r="D710" t="str">
            <v>19</v>
          </cell>
          <cell r="E710" t="str">
            <v>MED</v>
          </cell>
          <cell r="F710" t="str">
            <v>NEUROSES EXCEPT DEPRESSIVE</v>
          </cell>
        </row>
        <row r="711">
          <cell r="A711">
            <v>883</v>
          </cell>
          <cell r="B711" t="str">
            <v>No</v>
          </cell>
          <cell r="C711" t="str">
            <v>No</v>
          </cell>
          <cell r="D711" t="str">
            <v>19</v>
          </cell>
          <cell r="E711" t="str">
            <v>MED</v>
          </cell>
          <cell r="F711" t="str">
            <v>DISORDERS OF PERSONALITY &amp; IMPULSE CONTROL</v>
          </cell>
        </row>
        <row r="712">
          <cell r="A712">
            <v>884</v>
          </cell>
          <cell r="B712" t="str">
            <v>Yes</v>
          </cell>
          <cell r="C712" t="str">
            <v>No</v>
          </cell>
          <cell r="D712" t="str">
            <v>19</v>
          </cell>
          <cell r="E712" t="str">
            <v>MED</v>
          </cell>
          <cell r="F712" t="str">
            <v>ORGANIC DISTURBANCES &amp; INTELLECTUAL DISABILITY</v>
          </cell>
        </row>
        <row r="713">
          <cell r="A713">
            <v>885</v>
          </cell>
          <cell r="B713" t="str">
            <v>No</v>
          </cell>
          <cell r="C713" t="str">
            <v>No</v>
          </cell>
          <cell r="D713" t="str">
            <v>19</v>
          </cell>
          <cell r="E713" t="str">
            <v>MED</v>
          </cell>
          <cell r="F713" t="str">
            <v>PSYCHOSES</v>
          </cell>
        </row>
        <row r="714">
          <cell r="A714">
            <v>886</v>
          </cell>
          <cell r="B714" t="str">
            <v>No</v>
          </cell>
          <cell r="C714" t="str">
            <v>No</v>
          </cell>
          <cell r="D714" t="str">
            <v>19</v>
          </cell>
          <cell r="E714" t="str">
            <v>MED</v>
          </cell>
          <cell r="F714" t="str">
            <v>BEHAVIORAL &amp; DEVELOPMENTAL DISORDERS</v>
          </cell>
        </row>
        <row r="715">
          <cell r="A715">
            <v>887</v>
          </cell>
          <cell r="B715" t="str">
            <v>No</v>
          </cell>
          <cell r="C715" t="str">
            <v>No</v>
          </cell>
          <cell r="D715" t="str">
            <v>19</v>
          </cell>
          <cell r="E715" t="str">
            <v>MED</v>
          </cell>
          <cell r="F715" t="str">
            <v>OTHER MENTAL DISORDER DIAGNOSES</v>
          </cell>
        </row>
        <row r="716">
          <cell r="A716">
            <v>894</v>
          </cell>
          <cell r="B716" t="str">
            <v>No</v>
          </cell>
          <cell r="C716" t="str">
            <v>No</v>
          </cell>
          <cell r="D716" t="str">
            <v>20</v>
          </cell>
          <cell r="E716" t="str">
            <v>MED</v>
          </cell>
          <cell r="F716" t="str">
            <v>ALCOHOL/DRUG ABUSE OR DEPENDENCE, LEFT AMA</v>
          </cell>
        </row>
        <row r="717">
          <cell r="A717">
            <v>895</v>
          </cell>
          <cell r="B717" t="str">
            <v>No</v>
          </cell>
          <cell r="C717" t="str">
            <v>No</v>
          </cell>
          <cell r="D717" t="str">
            <v>20</v>
          </cell>
          <cell r="E717" t="str">
            <v>MED</v>
          </cell>
          <cell r="F717" t="str">
            <v>ALCOHOL/DRUG ABUSE OR DEPENDENCE W REHABILITATION THERAPY</v>
          </cell>
        </row>
        <row r="718">
          <cell r="A718">
            <v>896</v>
          </cell>
          <cell r="B718" t="str">
            <v>Yes</v>
          </cell>
          <cell r="C718" t="str">
            <v>No</v>
          </cell>
          <cell r="D718" t="str">
            <v>20</v>
          </cell>
          <cell r="E718" t="str">
            <v>MED</v>
          </cell>
          <cell r="F718" t="str">
            <v>ALCOHOL/DRUG ABUSE OR DEPENDENCE W/O REHABILITATION THERAPY W MCC</v>
          </cell>
        </row>
        <row r="719">
          <cell r="A719">
            <v>897</v>
          </cell>
          <cell r="B719" t="str">
            <v>Yes</v>
          </cell>
          <cell r="C719" t="str">
            <v>No</v>
          </cell>
          <cell r="D719" t="str">
            <v>20</v>
          </cell>
          <cell r="E719" t="str">
            <v>MED</v>
          </cell>
          <cell r="F719" t="str">
            <v>ALCOHOL/DRUG ABUSE OR DEPENDENCE W/O REHABILITATION THERAPY W/O MCC</v>
          </cell>
        </row>
        <row r="720">
          <cell r="A720">
            <v>901</v>
          </cell>
          <cell r="B720" t="str">
            <v>No</v>
          </cell>
          <cell r="C720" t="str">
            <v>No</v>
          </cell>
          <cell r="D720" t="str">
            <v>21</v>
          </cell>
          <cell r="E720" t="str">
            <v>SURG</v>
          </cell>
          <cell r="F720" t="str">
            <v>WOUND DEBRIDEMENTS FOR INJURIES W MCC</v>
          </cell>
        </row>
        <row r="721">
          <cell r="A721">
            <v>902</v>
          </cell>
          <cell r="B721" t="str">
            <v>No</v>
          </cell>
          <cell r="C721" t="str">
            <v>No</v>
          </cell>
          <cell r="D721" t="str">
            <v>21</v>
          </cell>
          <cell r="E721" t="str">
            <v>SURG</v>
          </cell>
          <cell r="F721" t="str">
            <v>WOUND DEBRIDEMENTS FOR INJURIES W CC</v>
          </cell>
        </row>
        <row r="722">
          <cell r="A722">
            <v>903</v>
          </cell>
          <cell r="B722" t="str">
            <v>No</v>
          </cell>
          <cell r="C722" t="str">
            <v>No</v>
          </cell>
          <cell r="D722" t="str">
            <v>21</v>
          </cell>
          <cell r="E722" t="str">
            <v>SURG</v>
          </cell>
          <cell r="F722" t="str">
            <v>WOUND DEBRIDEMENTS FOR INJURIES W/O CC/MCC</v>
          </cell>
        </row>
        <row r="723">
          <cell r="A723">
            <v>904</v>
          </cell>
          <cell r="B723" t="str">
            <v>No</v>
          </cell>
          <cell r="C723" t="str">
            <v>No</v>
          </cell>
          <cell r="D723" t="str">
            <v>21</v>
          </cell>
          <cell r="E723" t="str">
            <v>SURG</v>
          </cell>
          <cell r="F723" t="str">
            <v>SKIN GRAFTS FOR INJURIES W CC/MCC</v>
          </cell>
        </row>
        <row r="724">
          <cell r="A724">
            <v>905</v>
          </cell>
          <cell r="B724" t="str">
            <v>No</v>
          </cell>
          <cell r="C724" t="str">
            <v>No</v>
          </cell>
          <cell r="D724" t="str">
            <v>21</v>
          </cell>
          <cell r="E724" t="str">
            <v>SURG</v>
          </cell>
          <cell r="F724" t="str">
            <v>SKIN GRAFTS FOR INJURIES W/O CC/MCC</v>
          </cell>
        </row>
        <row r="725">
          <cell r="A725">
            <v>906</v>
          </cell>
          <cell r="B725" t="str">
            <v>No</v>
          </cell>
          <cell r="C725" t="str">
            <v>No</v>
          </cell>
          <cell r="D725" t="str">
            <v>21</v>
          </cell>
          <cell r="E725" t="str">
            <v>SURG</v>
          </cell>
          <cell r="F725" t="str">
            <v>HAND PROCEDURES FOR INJURIES</v>
          </cell>
        </row>
        <row r="726">
          <cell r="A726">
            <v>907</v>
          </cell>
          <cell r="B726" t="str">
            <v>Yes</v>
          </cell>
          <cell r="C726" t="str">
            <v>No</v>
          </cell>
          <cell r="D726" t="str">
            <v>21</v>
          </cell>
          <cell r="E726" t="str">
            <v>SURG</v>
          </cell>
          <cell r="F726" t="str">
            <v>OTHER O.R. PROCEDURES FOR INJURIES W MCC</v>
          </cell>
        </row>
        <row r="727">
          <cell r="A727">
            <v>908</v>
          </cell>
          <cell r="B727" t="str">
            <v>Yes</v>
          </cell>
          <cell r="C727" t="str">
            <v>No</v>
          </cell>
          <cell r="D727" t="str">
            <v>21</v>
          </cell>
          <cell r="E727" t="str">
            <v>SURG</v>
          </cell>
          <cell r="F727" t="str">
            <v>OTHER O.R. PROCEDURES FOR INJURIES W CC</v>
          </cell>
        </row>
        <row r="728">
          <cell r="A728">
            <v>909</v>
          </cell>
          <cell r="B728" t="str">
            <v>Yes</v>
          </cell>
          <cell r="C728" t="str">
            <v>No</v>
          </cell>
          <cell r="D728" t="str">
            <v>21</v>
          </cell>
          <cell r="E728" t="str">
            <v>SURG</v>
          </cell>
          <cell r="F728" t="str">
            <v>OTHER O.R. PROCEDURES FOR INJURIES W/O CC/MCC</v>
          </cell>
        </row>
        <row r="729">
          <cell r="A729">
            <v>913</v>
          </cell>
          <cell r="B729" t="str">
            <v>No</v>
          </cell>
          <cell r="C729" t="str">
            <v>No</v>
          </cell>
          <cell r="D729" t="str">
            <v>21</v>
          </cell>
          <cell r="E729" t="str">
            <v>MED</v>
          </cell>
          <cell r="F729" t="str">
            <v>TRAUMATIC INJURY W MCC</v>
          </cell>
        </row>
        <row r="730">
          <cell r="A730">
            <v>914</v>
          </cell>
          <cell r="B730" t="str">
            <v>No</v>
          </cell>
          <cell r="C730" t="str">
            <v>No</v>
          </cell>
          <cell r="D730" t="str">
            <v>21</v>
          </cell>
          <cell r="E730" t="str">
            <v>MED</v>
          </cell>
          <cell r="F730" t="str">
            <v>TRAUMATIC INJURY W/O MCC</v>
          </cell>
        </row>
        <row r="731">
          <cell r="A731">
            <v>915</v>
          </cell>
          <cell r="B731" t="str">
            <v>No</v>
          </cell>
          <cell r="C731" t="str">
            <v>No</v>
          </cell>
          <cell r="D731" t="str">
            <v>21</v>
          </cell>
          <cell r="E731" t="str">
            <v>MED</v>
          </cell>
          <cell r="F731" t="str">
            <v>ALLERGIC REACTIONS W MCC</v>
          </cell>
        </row>
        <row r="732">
          <cell r="A732">
            <v>916</v>
          </cell>
          <cell r="B732" t="str">
            <v>No</v>
          </cell>
          <cell r="C732" t="str">
            <v>No</v>
          </cell>
          <cell r="D732" t="str">
            <v>21</v>
          </cell>
          <cell r="E732" t="str">
            <v>MED</v>
          </cell>
          <cell r="F732" t="str">
            <v>ALLERGIC REACTIONS W/O MCC</v>
          </cell>
        </row>
        <row r="733">
          <cell r="A733">
            <v>917</v>
          </cell>
          <cell r="B733" t="str">
            <v>Yes</v>
          </cell>
          <cell r="C733" t="str">
            <v>No</v>
          </cell>
          <cell r="D733" t="str">
            <v>21</v>
          </cell>
          <cell r="E733" t="str">
            <v>MED</v>
          </cell>
          <cell r="F733" t="str">
            <v>POISONING &amp; TOXIC EFFECTS OF DRUGS W MCC</v>
          </cell>
        </row>
        <row r="734">
          <cell r="A734">
            <v>918</v>
          </cell>
          <cell r="B734" t="str">
            <v>Yes</v>
          </cell>
          <cell r="C734" t="str">
            <v>No</v>
          </cell>
          <cell r="D734" t="str">
            <v>21</v>
          </cell>
          <cell r="E734" t="str">
            <v>MED</v>
          </cell>
          <cell r="F734" t="str">
            <v>POISONING &amp; TOXIC EFFECTS OF DRUGS W/O MCC</v>
          </cell>
        </row>
        <row r="735">
          <cell r="A735">
            <v>919</v>
          </cell>
          <cell r="B735" t="str">
            <v>No</v>
          </cell>
          <cell r="C735" t="str">
            <v>No</v>
          </cell>
          <cell r="D735" t="str">
            <v>21</v>
          </cell>
          <cell r="E735" t="str">
            <v>MED</v>
          </cell>
          <cell r="F735" t="str">
            <v>COMPLICATIONS OF TREATMENT W MCC</v>
          </cell>
        </row>
        <row r="736">
          <cell r="A736">
            <v>920</v>
          </cell>
          <cell r="B736" t="str">
            <v>No</v>
          </cell>
          <cell r="C736" t="str">
            <v>No</v>
          </cell>
          <cell r="D736" t="str">
            <v>21</v>
          </cell>
          <cell r="E736" t="str">
            <v>MED</v>
          </cell>
          <cell r="F736" t="str">
            <v>COMPLICATIONS OF TREATMENT W CC</v>
          </cell>
        </row>
        <row r="737">
          <cell r="A737">
            <v>921</v>
          </cell>
          <cell r="B737" t="str">
            <v>No</v>
          </cell>
          <cell r="C737" t="str">
            <v>No</v>
          </cell>
          <cell r="D737" t="str">
            <v>21</v>
          </cell>
          <cell r="E737" t="str">
            <v>MED</v>
          </cell>
          <cell r="F737" t="str">
            <v>COMPLICATIONS OF TREATMENT W/O CC/MCC</v>
          </cell>
        </row>
        <row r="738">
          <cell r="A738">
            <v>922</v>
          </cell>
          <cell r="B738" t="str">
            <v>No</v>
          </cell>
          <cell r="C738" t="str">
            <v>No</v>
          </cell>
          <cell r="D738" t="str">
            <v>21</v>
          </cell>
          <cell r="E738" t="str">
            <v>MED</v>
          </cell>
          <cell r="F738" t="str">
            <v>OTHER INJURY, POISONING &amp; TOXIC EFFECT DIAG W MCC</v>
          </cell>
        </row>
        <row r="739">
          <cell r="A739">
            <v>923</v>
          </cell>
          <cell r="B739" t="str">
            <v>No</v>
          </cell>
          <cell r="C739" t="str">
            <v>No</v>
          </cell>
          <cell r="D739" t="str">
            <v>21</v>
          </cell>
          <cell r="E739" t="str">
            <v>MED</v>
          </cell>
          <cell r="F739" t="str">
            <v>OTHER INJURY, POISONING &amp; TOXIC EFFECT DIAG W/O MCC</v>
          </cell>
        </row>
        <row r="740">
          <cell r="A740">
            <v>927</v>
          </cell>
          <cell r="B740" t="str">
            <v>No</v>
          </cell>
          <cell r="C740" t="str">
            <v>No</v>
          </cell>
          <cell r="D740" t="str">
            <v>22</v>
          </cell>
          <cell r="E740" t="str">
            <v>SURG</v>
          </cell>
          <cell r="F740" t="str">
            <v>EXTENSIVE BURNS OR FULL THICKNESS BURNS W MV &gt;96 HRS W SKIN GRAFT</v>
          </cell>
        </row>
        <row r="741">
          <cell r="A741">
            <v>928</v>
          </cell>
          <cell r="B741" t="str">
            <v>No</v>
          </cell>
          <cell r="C741" t="str">
            <v>No</v>
          </cell>
          <cell r="D741" t="str">
            <v>22</v>
          </cell>
          <cell r="E741" t="str">
            <v>SURG</v>
          </cell>
          <cell r="F741" t="str">
            <v>FULL THICKNESS BURN W SKIN GRAFT OR INHAL INJ W CC/MCC</v>
          </cell>
        </row>
        <row r="742">
          <cell r="A742">
            <v>929</v>
          </cell>
          <cell r="B742" t="str">
            <v>No</v>
          </cell>
          <cell r="C742" t="str">
            <v>No</v>
          </cell>
          <cell r="D742" t="str">
            <v>22</v>
          </cell>
          <cell r="E742" t="str">
            <v>SURG</v>
          </cell>
          <cell r="F742" t="str">
            <v>FULL THICKNESS BURN W SKIN GRAFT OR INHAL INJ W/O CC/MCC</v>
          </cell>
        </row>
        <row r="743">
          <cell r="A743">
            <v>933</v>
          </cell>
          <cell r="B743" t="str">
            <v>No</v>
          </cell>
          <cell r="C743" t="str">
            <v>No</v>
          </cell>
          <cell r="D743" t="str">
            <v>22</v>
          </cell>
          <cell r="E743" t="str">
            <v>MED</v>
          </cell>
          <cell r="F743" t="str">
            <v>EXTENSIVE BURNS OR FULL THICKNESS BURNS W MV &gt;96 HRS W/O SKIN GRAFT</v>
          </cell>
        </row>
        <row r="744">
          <cell r="A744">
            <v>934</v>
          </cell>
          <cell r="B744" t="str">
            <v>No</v>
          </cell>
          <cell r="C744" t="str">
            <v>No</v>
          </cell>
          <cell r="D744" t="str">
            <v>22</v>
          </cell>
          <cell r="E744" t="str">
            <v>MED</v>
          </cell>
          <cell r="F744" t="str">
            <v>FULL THICKNESS BURN W/O SKIN GRAFT OR INHAL INJ</v>
          </cell>
        </row>
        <row r="745">
          <cell r="A745">
            <v>935</v>
          </cell>
          <cell r="B745" t="str">
            <v>No</v>
          </cell>
          <cell r="C745" t="str">
            <v>No</v>
          </cell>
          <cell r="D745" t="str">
            <v>22</v>
          </cell>
          <cell r="E745" t="str">
            <v>MED</v>
          </cell>
          <cell r="F745" t="str">
            <v>NON-EXTENSIVE BURNS</v>
          </cell>
        </row>
        <row r="746">
          <cell r="A746">
            <v>939</v>
          </cell>
          <cell r="B746" t="str">
            <v>No</v>
          </cell>
          <cell r="C746" t="str">
            <v>No</v>
          </cell>
          <cell r="D746" t="str">
            <v>23</v>
          </cell>
          <cell r="E746" t="str">
            <v>SURG</v>
          </cell>
          <cell r="F746" t="str">
            <v>O.R. PROC W DIAGNOSES OF OTHER CONTACT W HEALTH SERVICES W MCC</v>
          </cell>
        </row>
        <row r="747">
          <cell r="A747">
            <v>940</v>
          </cell>
          <cell r="B747" t="str">
            <v>No</v>
          </cell>
          <cell r="C747" t="str">
            <v>No</v>
          </cell>
          <cell r="D747" t="str">
            <v>23</v>
          </cell>
          <cell r="E747" t="str">
            <v>SURG</v>
          </cell>
          <cell r="F747" t="str">
            <v>O.R. PROC W DIAGNOSES OF OTHER CONTACT W HEALTH SERVICES W CC</v>
          </cell>
        </row>
        <row r="748">
          <cell r="A748">
            <v>941</v>
          </cell>
          <cell r="B748" t="str">
            <v>No</v>
          </cell>
          <cell r="C748" t="str">
            <v>No</v>
          </cell>
          <cell r="D748" t="str">
            <v>23</v>
          </cell>
          <cell r="E748" t="str">
            <v>SURG</v>
          </cell>
          <cell r="F748" t="str">
            <v>O.R. PROC W DIAGNOSES OF OTHER CONTACT W HEALTH SERVICES W/O CC/MCC</v>
          </cell>
        </row>
        <row r="749">
          <cell r="A749">
            <v>945</v>
          </cell>
          <cell r="B749" t="str">
            <v>Yes</v>
          </cell>
          <cell r="C749" t="str">
            <v>No</v>
          </cell>
          <cell r="D749" t="str">
            <v>23</v>
          </cell>
          <cell r="E749" t="str">
            <v>MED</v>
          </cell>
          <cell r="F749" t="str">
            <v>REHABILITATION W CC/MCC</v>
          </cell>
        </row>
        <row r="750">
          <cell r="A750">
            <v>946</v>
          </cell>
          <cell r="B750" t="str">
            <v>Yes</v>
          </cell>
          <cell r="C750" t="str">
            <v>No</v>
          </cell>
          <cell r="D750" t="str">
            <v>23</v>
          </cell>
          <cell r="E750" t="str">
            <v>MED</v>
          </cell>
          <cell r="F750" t="str">
            <v>REHABILITATION W/O CC/MCC</v>
          </cell>
        </row>
        <row r="751">
          <cell r="A751">
            <v>947</v>
          </cell>
          <cell r="B751" t="str">
            <v>Yes</v>
          </cell>
          <cell r="C751" t="str">
            <v>No</v>
          </cell>
          <cell r="D751" t="str">
            <v>23</v>
          </cell>
          <cell r="E751" t="str">
            <v>MED</v>
          </cell>
          <cell r="F751" t="str">
            <v>SIGNS &amp; SYMPTOMS W MCC</v>
          </cell>
        </row>
        <row r="752">
          <cell r="A752">
            <v>948</v>
          </cell>
          <cell r="B752" t="str">
            <v>Yes</v>
          </cell>
          <cell r="C752" t="str">
            <v>No</v>
          </cell>
          <cell r="D752" t="str">
            <v>23</v>
          </cell>
          <cell r="E752" t="str">
            <v>MED</v>
          </cell>
          <cell r="F752" t="str">
            <v>SIGNS &amp; SYMPTOMS W/O MCC</v>
          </cell>
        </row>
        <row r="753">
          <cell r="A753">
            <v>949</v>
          </cell>
          <cell r="B753" t="str">
            <v>No</v>
          </cell>
          <cell r="C753" t="str">
            <v>No</v>
          </cell>
          <cell r="D753" t="str">
            <v>23</v>
          </cell>
          <cell r="E753" t="str">
            <v>MED</v>
          </cell>
          <cell r="F753" t="str">
            <v>AFTERCARE W CC/MCC</v>
          </cell>
        </row>
        <row r="754">
          <cell r="A754">
            <v>950</v>
          </cell>
          <cell r="B754" t="str">
            <v>No</v>
          </cell>
          <cell r="C754" t="str">
            <v>No</v>
          </cell>
          <cell r="D754" t="str">
            <v>23</v>
          </cell>
          <cell r="E754" t="str">
            <v>MED</v>
          </cell>
          <cell r="F754" t="str">
            <v>AFTERCARE W/O CC/MCC</v>
          </cell>
        </row>
        <row r="755">
          <cell r="A755">
            <v>951</v>
          </cell>
          <cell r="B755" t="str">
            <v>No</v>
          </cell>
          <cell r="C755" t="str">
            <v>No</v>
          </cell>
          <cell r="D755" t="str">
            <v>23</v>
          </cell>
          <cell r="E755" t="str">
            <v>MED</v>
          </cell>
          <cell r="F755" t="str">
            <v>OTHER FACTORS INFLUENCING HEALTH STATUS</v>
          </cell>
        </row>
        <row r="756">
          <cell r="A756">
            <v>955</v>
          </cell>
          <cell r="B756" t="str">
            <v>No</v>
          </cell>
          <cell r="C756" t="str">
            <v>No</v>
          </cell>
          <cell r="D756" t="str">
            <v>24</v>
          </cell>
          <cell r="E756" t="str">
            <v>SURG</v>
          </cell>
          <cell r="F756" t="str">
            <v>CRANIOTOMY FOR MULTIPLE SIGNIFICANT TRAUMA</v>
          </cell>
        </row>
        <row r="757">
          <cell r="A757">
            <v>956</v>
          </cell>
          <cell r="B757" t="str">
            <v>Yes</v>
          </cell>
          <cell r="C757" t="str">
            <v>No</v>
          </cell>
          <cell r="D757" t="str">
            <v>24</v>
          </cell>
          <cell r="E757" t="str">
            <v>SURG</v>
          </cell>
          <cell r="F757" t="str">
            <v>LIMB REATTACHMENT, HIP &amp; FEMUR PROC FOR MULTIPLE SIGNIFICANT TRAUMA</v>
          </cell>
        </row>
        <row r="758">
          <cell r="A758">
            <v>957</v>
          </cell>
          <cell r="B758" t="str">
            <v>No</v>
          </cell>
          <cell r="C758" t="str">
            <v>No</v>
          </cell>
          <cell r="D758" t="str">
            <v>24</v>
          </cell>
          <cell r="E758" t="str">
            <v>SURG</v>
          </cell>
          <cell r="F758" t="str">
            <v>OTHER O.R. PROCEDURES FOR MULTIPLE SIGNIFICANT TRAUMA W MCC</v>
          </cell>
        </row>
        <row r="759">
          <cell r="A759">
            <v>958</v>
          </cell>
          <cell r="B759" t="str">
            <v>No</v>
          </cell>
          <cell r="C759" t="str">
            <v>No</v>
          </cell>
          <cell r="D759" t="str">
            <v>24</v>
          </cell>
          <cell r="E759" t="str">
            <v>SURG</v>
          </cell>
          <cell r="F759" t="str">
            <v>OTHER O.R. PROCEDURES FOR MULTIPLE SIGNIFICANT TRAUMA W CC</v>
          </cell>
        </row>
        <row r="760">
          <cell r="A760">
            <v>959</v>
          </cell>
          <cell r="B760" t="str">
            <v>No</v>
          </cell>
          <cell r="C760" t="str">
            <v>No</v>
          </cell>
          <cell r="D760" t="str">
            <v>24</v>
          </cell>
          <cell r="E760" t="str">
            <v>SURG</v>
          </cell>
          <cell r="F760" t="str">
            <v>OTHER O.R. PROCEDURES FOR MULTIPLE SIGNIFICANT TRAUMA W/O CC/MCC</v>
          </cell>
        </row>
        <row r="761">
          <cell r="A761">
            <v>963</v>
          </cell>
          <cell r="B761" t="str">
            <v>No</v>
          </cell>
          <cell r="C761" t="str">
            <v>No</v>
          </cell>
          <cell r="D761" t="str">
            <v>24</v>
          </cell>
          <cell r="E761" t="str">
            <v>MED</v>
          </cell>
          <cell r="F761" t="str">
            <v>OTHER MULTIPLE SIGNIFICANT TRAUMA W MCC</v>
          </cell>
        </row>
        <row r="762">
          <cell r="A762">
            <v>964</v>
          </cell>
          <cell r="B762" t="str">
            <v>No</v>
          </cell>
          <cell r="C762" t="str">
            <v>No</v>
          </cell>
          <cell r="D762" t="str">
            <v>24</v>
          </cell>
          <cell r="E762" t="str">
            <v>MED</v>
          </cell>
          <cell r="F762" t="str">
            <v>OTHER MULTIPLE SIGNIFICANT TRAUMA W CC</v>
          </cell>
        </row>
        <row r="763">
          <cell r="A763">
            <v>965</v>
          </cell>
          <cell r="B763" t="str">
            <v>No</v>
          </cell>
          <cell r="C763" t="str">
            <v>No</v>
          </cell>
          <cell r="D763" t="str">
            <v>24</v>
          </cell>
          <cell r="E763" t="str">
            <v>MED</v>
          </cell>
          <cell r="F763" t="str">
            <v>OTHER MULTIPLE SIGNIFICANT TRAUMA W/O CC/MCC</v>
          </cell>
        </row>
        <row r="764">
          <cell r="A764">
            <v>969</v>
          </cell>
          <cell r="B764" t="str">
            <v>No</v>
          </cell>
          <cell r="C764" t="str">
            <v>No</v>
          </cell>
          <cell r="D764" t="str">
            <v>25</v>
          </cell>
          <cell r="E764" t="str">
            <v>SURG</v>
          </cell>
          <cell r="F764" t="str">
            <v>HIV W EXTENSIVE O.R. PROCEDURE W MCC</v>
          </cell>
        </row>
        <row r="765">
          <cell r="A765">
            <v>970</v>
          </cell>
          <cell r="B765" t="str">
            <v>No</v>
          </cell>
          <cell r="C765" t="str">
            <v>No</v>
          </cell>
          <cell r="D765" t="str">
            <v>25</v>
          </cell>
          <cell r="E765" t="str">
            <v>SURG</v>
          </cell>
          <cell r="F765" t="str">
            <v>HIV W EXTENSIVE O.R. PROCEDURE W/O MCC</v>
          </cell>
        </row>
        <row r="766">
          <cell r="A766">
            <v>974</v>
          </cell>
          <cell r="B766" t="str">
            <v>No</v>
          </cell>
          <cell r="C766" t="str">
            <v>No</v>
          </cell>
          <cell r="D766" t="str">
            <v>25</v>
          </cell>
          <cell r="E766" t="str">
            <v>MED</v>
          </cell>
          <cell r="F766" t="str">
            <v>HIV W MAJOR RELATED CONDITION W MCC</v>
          </cell>
        </row>
        <row r="767">
          <cell r="A767">
            <v>975</v>
          </cell>
          <cell r="B767" t="str">
            <v>No</v>
          </cell>
          <cell r="C767" t="str">
            <v>No</v>
          </cell>
          <cell r="D767" t="str">
            <v>25</v>
          </cell>
          <cell r="E767" t="str">
            <v>MED</v>
          </cell>
          <cell r="F767" t="str">
            <v>HIV W MAJOR RELATED CONDITION W CC</v>
          </cell>
        </row>
        <row r="768">
          <cell r="A768">
            <v>976</v>
          </cell>
          <cell r="B768" t="str">
            <v>No</v>
          </cell>
          <cell r="C768" t="str">
            <v>No</v>
          </cell>
          <cell r="D768" t="str">
            <v>25</v>
          </cell>
          <cell r="E768" t="str">
            <v>MED</v>
          </cell>
          <cell r="F768" t="str">
            <v>HIV W MAJOR RELATED CONDITION W/O CC/MCC</v>
          </cell>
        </row>
        <row r="769">
          <cell r="A769">
            <v>977</v>
          </cell>
          <cell r="B769" t="str">
            <v>No</v>
          </cell>
          <cell r="C769" t="str">
            <v>No</v>
          </cell>
          <cell r="D769" t="str">
            <v>25</v>
          </cell>
          <cell r="E769" t="str">
            <v>MED</v>
          </cell>
          <cell r="F769" t="str">
            <v>HIV W OR W/O OTHER RELATED CONDITION</v>
          </cell>
        </row>
        <row r="770">
          <cell r="A770">
            <v>981</v>
          </cell>
          <cell r="B770" t="str">
            <v>Yes</v>
          </cell>
          <cell r="C770" t="str">
            <v>No</v>
          </cell>
          <cell r="D770" t="str">
            <v xml:space="preserve"> </v>
          </cell>
          <cell r="E770" t="str">
            <v>SURG</v>
          </cell>
          <cell r="F770" t="str">
            <v>EXTENSIVE O.R. PROCEDURE UNRELATED TO PRINCIPAL DIAGNOSIS W MCC</v>
          </cell>
        </row>
        <row r="771">
          <cell r="A771">
            <v>982</v>
          </cell>
          <cell r="B771" t="str">
            <v>Yes</v>
          </cell>
          <cell r="C771" t="str">
            <v>No</v>
          </cell>
          <cell r="D771" t="str">
            <v xml:space="preserve"> </v>
          </cell>
          <cell r="E771" t="str">
            <v>SURG</v>
          </cell>
          <cell r="F771" t="str">
            <v>EXTENSIVE O.R. PROCEDURE UNRELATED TO PRINCIPAL DIAGNOSIS W CC</v>
          </cell>
        </row>
        <row r="772">
          <cell r="A772">
            <v>983</v>
          </cell>
          <cell r="B772" t="str">
            <v>Yes</v>
          </cell>
          <cell r="C772" t="str">
            <v>No</v>
          </cell>
          <cell r="D772" t="str">
            <v xml:space="preserve"> </v>
          </cell>
          <cell r="E772" t="str">
            <v>SURG</v>
          </cell>
          <cell r="F772" t="str">
            <v>EXTENSIVE O.R. PROCEDURE UNRELATED TO PRINCIPAL DIAGNOSIS W/O CC/MCC</v>
          </cell>
        </row>
        <row r="773">
          <cell r="A773">
            <v>987</v>
          </cell>
          <cell r="B773" t="str">
            <v>Yes</v>
          </cell>
          <cell r="C773" t="str">
            <v>Yes</v>
          </cell>
          <cell r="D773" t="str">
            <v xml:space="preserve"> </v>
          </cell>
          <cell r="E773" t="str">
            <v>SURG</v>
          </cell>
          <cell r="F773" t="str">
            <v>NON-EXTENSIVE O.R. PROC UNRELATED TO PRINCIPAL DIAGNOSIS W MCC</v>
          </cell>
        </row>
        <row r="774">
          <cell r="A774">
            <v>988</v>
          </cell>
          <cell r="B774" t="str">
            <v>Yes</v>
          </cell>
          <cell r="C774" t="str">
            <v>Yes</v>
          </cell>
          <cell r="D774" t="str">
            <v xml:space="preserve"> </v>
          </cell>
          <cell r="E774" t="str">
            <v>SURG</v>
          </cell>
          <cell r="F774" t="str">
            <v>NON-EXTENSIVE O.R. PROC UNRELATED TO PRINCIPAL DIAGNOSIS W CC</v>
          </cell>
        </row>
        <row r="775">
          <cell r="A775">
            <v>989</v>
          </cell>
          <cell r="B775" t="str">
            <v>Yes</v>
          </cell>
          <cell r="C775" t="str">
            <v>Yes</v>
          </cell>
          <cell r="D775" t="str">
            <v xml:space="preserve"> </v>
          </cell>
          <cell r="E775" t="str">
            <v>SURG</v>
          </cell>
          <cell r="F775" t="str">
            <v>NON-EXTENSIVE O.R. PROC UNRELATED TO PRINCIPAL DIAGNOSIS W/O CC/MCC</v>
          </cell>
        </row>
        <row r="776">
          <cell r="A776">
            <v>998</v>
          </cell>
          <cell r="B776" t="str">
            <v>No</v>
          </cell>
          <cell r="C776" t="str">
            <v>No</v>
          </cell>
          <cell r="D776" t="str">
            <v xml:space="preserve"> </v>
          </cell>
          <cell r="E776" t="str">
            <v>**</v>
          </cell>
          <cell r="F776" t="str">
            <v>PRINCIPAL DIAGNOSIS INVALID AS DISCHARGE DIAGNOSIS</v>
          </cell>
        </row>
        <row r="777">
          <cell r="A777">
            <v>999</v>
          </cell>
          <cell r="B777" t="str">
            <v>No</v>
          </cell>
          <cell r="C777" t="str">
            <v>No</v>
          </cell>
          <cell r="D777" t="str">
            <v xml:space="preserve"> </v>
          </cell>
          <cell r="E777" t="str">
            <v>**</v>
          </cell>
          <cell r="F777" t="str">
            <v>UNGROUPABLE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5"/>
  <sheetViews>
    <sheetView tabSelected="1" workbookViewId="0"/>
  </sheetViews>
  <sheetFormatPr defaultRowHeight="15" x14ac:dyDescent="0.25"/>
  <cols>
    <col min="1" max="1" width="12.140625" style="1" customWidth="1"/>
    <col min="2" max="2" width="37.42578125" style="1" customWidth="1"/>
    <col min="3" max="3" width="11.5703125" style="1" customWidth="1"/>
    <col min="4" max="16384" width="9.140625" style="1"/>
  </cols>
  <sheetData>
    <row r="2" spans="1:3" x14ac:dyDescent="0.25">
      <c r="B2" s="2" t="s">
        <v>0</v>
      </c>
    </row>
    <row r="3" spans="1:3" x14ac:dyDescent="0.25">
      <c r="B3" s="2" t="s">
        <v>1</v>
      </c>
    </row>
    <row r="4" spans="1:3" x14ac:dyDescent="0.25">
      <c r="B4" s="2" t="s">
        <v>5</v>
      </c>
    </row>
    <row r="7" spans="1:3" ht="36" customHeight="1" x14ac:dyDescent="0.25">
      <c r="A7" s="3" t="s">
        <v>2</v>
      </c>
      <c r="B7" s="4" t="s">
        <v>3</v>
      </c>
      <c r="C7" s="4" t="s">
        <v>4</v>
      </c>
    </row>
    <row r="8" spans="1:3" ht="25.5" x14ac:dyDescent="0.25">
      <c r="A8" s="5">
        <v>4</v>
      </c>
      <c r="B8" s="6" t="str">
        <f>VLOOKUP(A8,[1]V36!$A$15:$F$777,6,FALSE)</f>
        <v>TRACH W MV &gt;96 HRS OR PDX EXC FACE, MOUTH &amp; NECK W/O MAJ O.R.</v>
      </c>
      <c r="C8" s="7">
        <v>124736.41500000001</v>
      </c>
    </row>
    <row r="9" spans="1:3" x14ac:dyDescent="0.25">
      <c r="A9" s="5">
        <v>38</v>
      </c>
      <c r="B9" s="6" t="str">
        <f>VLOOKUP(A9,[1]V36!$A$15:$F$777,6,FALSE)</f>
        <v>EXTRACRANIAL PROCEDURES W CC</v>
      </c>
      <c r="C9" s="7">
        <v>25339.625</v>
      </c>
    </row>
    <row r="10" spans="1:3" x14ac:dyDescent="0.25">
      <c r="A10" s="5">
        <v>39</v>
      </c>
      <c r="B10" s="6" t="str">
        <f>VLOOKUP(A10,[1]V36!$A$15:$F$777,6,FALSE)</f>
        <v>EXTRACRANIAL PROCEDURES W/O CC/MCC</v>
      </c>
      <c r="C10" s="7">
        <v>12466.512500000001</v>
      </c>
    </row>
    <row r="11" spans="1:3" x14ac:dyDescent="0.25">
      <c r="A11" s="5">
        <v>54</v>
      </c>
      <c r="B11" s="6" t="str">
        <f>VLOOKUP(A11,[1]V36!$A$15:$F$777,6,FALSE)</f>
        <v>NERVOUS SYSTEM NEOPLASMS W MCC</v>
      </c>
      <c r="C11" s="7">
        <v>10207</v>
      </c>
    </row>
    <row r="12" spans="1:3" ht="25.5" x14ac:dyDescent="0.25">
      <c r="A12" s="5">
        <v>56</v>
      </c>
      <c r="B12" s="6" t="str">
        <f>VLOOKUP(A12,[1]V36!$A$15:$F$777,6,FALSE)</f>
        <v>DEGENERATIVE NERVOUS SYSTEM DISORDERS W MCC</v>
      </c>
      <c r="C12" s="7">
        <v>26740.25</v>
      </c>
    </row>
    <row r="13" spans="1:3" ht="25.5" x14ac:dyDescent="0.25">
      <c r="A13" s="5">
        <v>57</v>
      </c>
      <c r="B13" s="6" t="str">
        <f>VLOOKUP(A13,[1]V36!$A$15:$F$777,6,FALSE)</f>
        <v>DEGENERATIVE NERVOUS SYSTEM DISORDERS W/O MCC</v>
      </c>
      <c r="C13" s="7">
        <v>12525.75</v>
      </c>
    </row>
    <row r="14" spans="1:3" ht="38.25" x14ac:dyDescent="0.25">
      <c r="A14" s="5">
        <v>61</v>
      </c>
      <c r="B14" s="6" t="str">
        <f>VLOOKUP(A14,[1]V36!$A$15:$F$777,6,FALSE)</f>
        <v>ISCHEMIC STROKE, PRECEREBRAL OCCLUSION OR TRANSIENT ISCHEMIA W THROMBOLYTIC AGENT W MCC</v>
      </c>
      <c r="C14" s="7">
        <v>32712.03</v>
      </c>
    </row>
    <row r="15" spans="1:3" ht="38.25" x14ac:dyDescent="0.25">
      <c r="A15" s="5">
        <v>62</v>
      </c>
      <c r="B15" s="6" t="str">
        <f>VLOOKUP(A15,[1]V36!$A$15:$F$777,6,FALSE)</f>
        <v>ISCHEMIC STROKE, PRECEREBRAL OCCLUSION OR TRANSIENT ISCHEMIA W THROMBOLYTIC AGENT W CC</v>
      </c>
      <c r="C15" s="7">
        <v>27879.611666666668</v>
      </c>
    </row>
    <row r="16" spans="1:3" ht="38.25" x14ac:dyDescent="0.25">
      <c r="A16" s="5">
        <v>63</v>
      </c>
      <c r="B16" s="6" t="str">
        <f>VLOOKUP(A16,[1]V36!$A$15:$F$777,6,FALSE)</f>
        <v>ISCHEMIC STROKE, PRECEREBRAL OCCLUSION OR TRANSIENT ISCHEMIA W THROMBOLYTIC AGENT W/O CC/MCC</v>
      </c>
      <c r="C16" s="7">
        <v>24664.75</v>
      </c>
    </row>
    <row r="17" spans="1:3" ht="25.5" x14ac:dyDescent="0.25">
      <c r="A17" s="5">
        <v>64</v>
      </c>
      <c r="B17" s="6" t="str">
        <f>VLOOKUP(A17,[1]V36!$A$15:$F$777,6,FALSE)</f>
        <v>INTRACRANIAL HEMORRHAGE OR CEREBRAL INFARCTION W MCC</v>
      </c>
      <c r="C17" s="7">
        <v>12018.85</v>
      </c>
    </row>
    <row r="18" spans="1:3" ht="25.5" x14ac:dyDescent="0.25">
      <c r="A18" s="5">
        <v>65</v>
      </c>
      <c r="B18" s="6" t="str">
        <f>VLOOKUP(A18,[1]V36!$A$15:$F$777,6,FALSE)</f>
        <v>INTRACRANIAL HEMORRHAGE OR CEREBRAL INFARCTION W CC OR TPA IN 24 HRS</v>
      </c>
      <c r="C18" s="7">
        <v>12157.5375</v>
      </c>
    </row>
    <row r="19" spans="1:3" ht="25.5" x14ac:dyDescent="0.25">
      <c r="A19" s="5">
        <v>66</v>
      </c>
      <c r="B19" s="6" t="str">
        <f>VLOOKUP(A19,[1]V36!$A$15:$F$777,6,FALSE)</f>
        <v>INTRACRANIAL HEMORRHAGE OR CEREBRAL INFARCTION W/O CC/MCC</v>
      </c>
      <c r="C19" s="7">
        <v>11502.514545454545</v>
      </c>
    </row>
    <row r="20" spans="1:3" x14ac:dyDescent="0.25">
      <c r="A20" s="5">
        <v>69</v>
      </c>
      <c r="B20" s="6" t="str">
        <f>VLOOKUP(A20,[1]V36!$A$15:$F$777,6,FALSE)</f>
        <v>TRANSIENT ISCHEMIA W/O THROMBOLYTIC</v>
      </c>
      <c r="C20" s="7">
        <v>9273.7975000000006</v>
      </c>
    </row>
    <row r="21" spans="1:3" ht="25.5" x14ac:dyDescent="0.25">
      <c r="A21" s="5">
        <v>71</v>
      </c>
      <c r="B21" s="6" t="str">
        <f>VLOOKUP(A21,[1]V36!$A$15:$F$777,6,FALSE)</f>
        <v>NONSPECIFIC CEREBROVASCULAR DISORDERS W CC</v>
      </c>
      <c r="C21" s="7">
        <v>16743.625</v>
      </c>
    </row>
    <row r="22" spans="1:3" ht="25.5" x14ac:dyDescent="0.25">
      <c r="A22" s="5">
        <v>72</v>
      </c>
      <c r="B22" s="6" t="str">
        <f>VLOOKUP(A22,[1]V36!$A$15:$F$777,6,FALSE)</f>
        <v>NONSPECIFIC CEREBROVASCULAR DISORDERS W/O CC/MCC</v>
      </c>
      <c r="C22" s="7">
        <v>13766.75</v>
      </c>
    </row>
    <row r="23" spans="1:3" ht="25.5" x14ac:dyDescent="0.25">
      <c r="A23" s="5">
        <v>73</v>
      </c>
      <c r="B23" s="6" t="str">
        <f>VLOOKUP(A23,[1]V36!$A$15:$F$777,6,FALSE)</f>
        <v>CRANIAL &amp; PERIPHERAL NERVE DISORDERS W MCC</v>
      </c>
      <c r="C23" s="7">
        <v>18102.599999999999</v>
      </c>
    </row>
    <row r="24" spans="1:3" ht="25.5" x14ac:dyDescent="0.25">
      <c r="A24" s="5">
        <v>74</v>
      </c>
      <c r="B24" s="6" t="str">
        <f>VLOOKUP(A24,[1]V36!$A$15:$F$777,6,FALSE)</f>
        <v>CRANIAL &amp; PERIPHERAL NERVE DISORDERS W/O MCC</v>
      </c>
      <c r="C24" s="7">
        <v>16605.845000000001</v>
      </c>
    </row>
    <row r="25" spans="1:3" x14ac:dyDescent="0.25">
      <c r="A25" s="5">
        <v>78</v>
      </c>
      <c r="B25" s="6" t="str">
        <f>VLOOKUP(A25,[1]V36!$A$15:$F$777,6,FALSE)</f>
        <v>HYPERTENSIVE ENCEPHALOPATHY W CC</v>
      </c>
      <c r="C25" s="7">
        <v>8322.3799999999992</v>
      </c>
    </row>
    <row r="26" spans="1:3" ht="25.5" x14ac:dyDescent="0.25">
      <c r="A26" s="5">
        <v>92</v>
      </c>
      <c r="B26" s="6" t="str">
        <f>VLOOKUP(A26,[1]V36!$A$15:$F$777,6,FALSE)</f>
        <v>OTHER DISORDERS OF NERVOUS SYSTEM W CC</v>
      </c>
      <c r="C26" s="7">
        <v>20905.145</v>
      </c>
    </row>
    <row r="27" spans="1:3" ht="25.5" x14ac:dyDescent="0.25">
      <c r="A27" s="5">
        <v>93</v>
      </c>
      <c r="B27" s="6" t="str">
        <f>VLOOKUP(A27,[1]V36!$A$15:$F$777,6,FALSE)</f>
        <v>OTHER DISORDERS OF NERVOUS SYSTEM W/O CC/MCC</v>
      </c>
      <c r="C27" s="7">
        <v>4553</v>
      </c>
    </row>
    <row r="28" spans="1:3" ht="25.5" x14ac:dyDescent="0.25">
      <c r="A28" s="5">
        <v>95</v>
      </c>
      <c r="B28" s="6" t="str">
        <f>VLOOKUP(A28,[1]V36!$A$15:$F$777,6,FALSE)</f>
        <v>BACTERIAL &amp; TUBERCULOUS INFECTIONS OF NERVOUS SYSTEM W CC</v>
      </c>
      <c r="C28" s="7">
        <v>12966.6</v>
      </c>
    </row>
    <row r="29" spans="1:3" x14ac:dyDescent="0.25">
      <c r="A29" s="5">
        <v>100</v>
      </c>
      <c r="B29" s="6" t="str">
        <f>VLOOKUP(A29,[1]V36!$A$15:$F$777,6,FALSE)</f>
        <v>SEIZURES W MCC</v>
      </c>
      <c r="C29" s="7">
        <v>22171.916666666668</v>
      </c>
    </row>
    <row r="30" spans="1:3" x14ac:dyDescent="0.25">
      <c r="A30" s="5">
        <v>101</v>
      </c>
      <c r="B30" s="6" t="str">
        <f>VLOOKUP(A30,[1]V36!$A$15:$F$777,6,FALSE)</f>
        <v>SEIZURES W/O MCC</v>
      </c>
      <c r="C30" s="7">
        <v>10963.788461538461</v>
      </c>
    </row>
    <row r="31" spans="1:3" x14ac:dyDescent="0.25">
      <c r="A31" s="5">
        <v>149</v>
      </c>
      <c r="B31" s="6" t="str">
        <f>VLOOKUP(A31,[1]V36!$A$15:$F$777,6,FALSE)</f>
        <v>DYSEQUILIBRIUM</v>
      </c>
      <c r="C31" s="7">
        <v>14219.375</v>
      </c>
    </row>
    <row r="32" spans="1:3" x14ac:dyDescent="0.25">
      <c r="A32" s="5">
        <v>153</v>
      </c>
      <c r="B32" s="6" t="str">
        <f>VLOOKUP(A32,[1]V36!$A$15:$F$777,6,FALSE)</f>
        <v>OTITIS MEDIA &amp; URI W/O MCC</v>
      </c>
      <c r="C32" s="7">
        <v>3579.4</v>
      </c>
    </row>
    <row r="33" spans="1:3" ht="25.5" x14ac:dyDescent="0.25">
      <c r="A33" s="5">
        <v>155</v>
      </c>
      <c r="B33" s="6" t="str">
        <f>VLOOKUP(A33,[1]V36!$A$15:$F$777,6,FALSE)</f>
        <v>OTHER EAR, NOSE, MOUTH &amp; THROAT DIAGNOSES W CC</v>
      </c>
      <c r="C33" s="7">
        <v>19049.25</v>
      </c>
    </row>
    <row r="34" spans="1:3" ht="25.5" x14ac:dyDescent="0.25">
      <c r="A34" s="5">
        <v>156</v>
      </c>
      <c r="B34" s="6" t="str">
        <f>VLOOKUP(A34,[1]V36!$A$15:$F$777,6,FALSE)</f>
        <v>OTHER EAR, NOSE, MOUTH &amp; THROAT DIAGNOSES W/O CC/MCC</v>
      </c>
      <c r="C34" s="7">
        <v>12345.35</v>
      </c>
    </row>
    <row r="35" spans="1:3" x14ac:dyDescent="0.25">
      <c r="A35" s="5">
        <v>157</v>
      </c>
      <c r="B35" s="6" t="str">
        <f>VLOOKUP(A35,[1]V36!$A$15:$F$777,6,FALSE)</f>
        <v>DENTAL &amp; ORAL DISEASES W MCC</v>
      </c>
      <c r="C35" s="7">
        <v>11333.5</v>
      </c>
    </row>
    <row r="36" spans="1:3" x14ac:dyDescent="0.25">
      <c r="A36" s="5">
        <v>163</v>
      </c>
      <c r="B36" s="6" t="str">
        <f>VLOOKUP(A36,[1]V36!$A$15:$F$777,6,FALSE)</f>
        <v>MAJOR CHEST PROCEDURES W MCC</v>
      </c>
      <c r="C36" s="7">
        <v>54164.566666666673</v>
      </c>
    </row>
    <row r="37" spans="1:3" x14ac:dyDescent="0.25">
      <c r="A37" s="5">
        <v>165</v>
      </c>
      <c r="B37" s="6" t="str">
        <f>VLOOKUP(A37,[1]V36!$A$15:$F$777,6,FALSE)</f>
        <v>MAJOR CHEST PROCEDURES W/O CC/MCC</v>
      </c>
      <c r="C37" s="7">
        <v>27822.25</v>
      </c>
    </row>
    <row r="38" spans="1:3" ht="25.5" x14ac:dyDescent="0.25">
      <c r="A38" s="5">
        <v>166</v>
      </c>
      <c r="B38" s="6" t="str">
        <f>VLOOKUP(A38,[1]V36!$A$15:$F$777,6,FALSE)</f>
        <v>OTHER RESP SYSTEM O.R. PROCEDURES W MCC</v>
      </c>
      <c r="C38" s="7">
        <v>55316.174999999996</v>
      </c>
    </row>
    <row r="39" spans="1:3" x14ac:dyDescent="0.25">
      <c r="A39" s="5">
        <v>167</v>
      </c>
      <c r="B39" s="6" t="str">
        <f>VLOOKUP(A39,[1]V36!$A$15:$F$777,6,FALSE)</f>
        <v>OTHER RESP SYSTEM O.R. PROCEDURES W CC</v>
      </c>
      <c r="C39" s="7">
        <v>24753.8</v>
      </c>
    </row>
    <row r="40" spans="1:3" ht="25.5" x14ac:dyDescent="0.25">
      <c r="A40" s="5">
        <v>168</v>
      </c>
      <c r="B40" s="6" t="str">
        <f>VLOOKUP(A40,[1]V36!$A$15:$F$777,6,FALSE)</f>
        <v>OTHER RESP SYSTEM O.R. PROCEDURES W/O CC/MCC</v>
      </c>
      <c r="C40" s="7">
        <v>15411.19</v>
      </c>
    </row>
    <row r="41" spans="1:3" x14ac:dyDescent="0.25">
      <c r="A41" s="5">
        <v>175</v>
      </c>
      <c r="B41" s="6" t="str">
        <f>VLOOKUP(A41,[1]V36!$A$15:$F$777,6,FALSE)</f>
        <v>PULMONARY EMBOLISM W MCC</v>
      </c>
      <c r="C41" s="7">
        <v>11419.8</v>
      </c>
    </row>
    <row r="42" spans="1:3" x14ac:dyDescent="0.25">
      <c r="A42" s="5">
        <v>176</v>
      </c>
      <c r="B42" s="6" t="str">
        <f>VLOOKUP(A42,[1]V36!$A$15:$F$777,6,FALSE)</f>
        <v>PULMONARY EMBOLISM W/O MCC</v>
      </c>
      <c r="C42" s="7">
        <v>9398.875384615385</v>
      </c>
    </row>
    <row r="43" spans="1:3" ht="25.5" x14ac:dyDescent="0.25">
      <c r="A43" s="5">
        <v>177</v>
      </c>
      <c r="B43" s="6" t="str">
        <f>VLOOKUP(A43,[1]V36!$A$15:$F$777,6,FALSE)</f>
        <v>RESPIRATORY INFECTIONS &amp; INFLAMMATIONS W MCC</v>
      </c>
      <c r="C43" s="7">
        <v>26006.09</v>
      </c>
    </row>
    <row r="44" spans="1:3" ht="25.5" x14ac:dyDescent="0.25">
      <c r="A44" s="5">
        <v>178</v>
      </c>
      <c r="B44" s="6" t="str">
        <f>VLOOKUP(A44,[1]V36!$A$15:$F$777,6,FALSE)</f>
        <v>RESPIRATORY INFECTIONS &amp; INFLAMMATIONS W CC</v>
      </c>
      <c r="C44" s="7">
        <v>12485.9275</v>
      </c>
    </row>
    <row r="45" spans="1:3" ht="25.5" x14ac:dyDescent="0.25">
      <c r="A45" s="5">
        <v>179</v>
      </c>
      <c r="B45" s="6" t="str">
        <f>VLOOKUP(A45,[1]V36!$A$15:$F$777,6,FALSE)</f>
        <v>RESPIRATORY INFECTIONS &amp; INFLAMMATIONS W/O CC/MCC</v>
      </c>
      <c r="C45" s="7">
        <v>9010.9624999999996</v>
      </c>
    </row>
    <row r="46" spans="1:3" x14ac:dyDescent="0.25">
      <c r="A46" s="5">
        <v>180</v>
      </c>
      <c r="B46" s="6" t="str">
        <f>VLOOKUP(A46,[1]V36!$A$15:$F$777,6,FALSE)</f>
        <v>RESPIRATORY NEOPLASMS W MCC</v>
      </c>
      <c r="C46" s="7">
        <v>15220.125</v>
      </c>
    </row>
    <row r="47" spans="1:3" x14ac:dyDescent="0.25">
      <c r="A47" s="5">
        <v>181</v>
      </c>
      <c r="B47" s="6" t="str">
        <f>VLOOKUP(A47,[1]V36!$A$15:$F$777,6,FALSE)</f>
        <v>RESPIRATORY NEOPLASMS W CC</v>
      </c>
      <c r="C47" s="7">
        <v>9152.875</v>
      </c>
    </row>
    <row r="48" spans="1:3" x14ac:dyDescent="0.25">
      <c r="A48" s="5">
        <v>183</v>
      </c>
      <c r="B48" s="6" t="str">
        <f>VLOOKUP(A48,[1]V36!$A$15:$F$777,6,FALSE)</f>
        <v>MAJOR CHEST TRAUMA W MCC</v>
      </c>
      <c r="C48" s="7">
        <v>12463.625</v>
      </c>
    </row>
    <row r="49" spans="1:3" x14ac:dyDescent="0.25">
      <c r="A49" s="5">
        <v>184</v>
      </c>
      <c r="B49" s="6" t="str">
        <f>VLOOKUP(A49,[1]V36!$A$15:$F$777,6,FALSE)</f>
        <v>MAJOR CHEST TRAUMA W CC</v>
      </c>
      <c r="C49" s="7">
        <v>11079.5</v>
      </c>
    </row>
    <row r="50" spans="1:3" x14ac:dyDescent="0.25">
      <c r="A50" s="5">
        <v>186</v>
      </c>
      <c r="B50" s="6" t="str">
        <f>VLOOKUP(A50,[1]V36!$A$15:$F$777,6,FALSE)</f>
        <v>PLEURAL EFFUSION W MCC</v>
      </c>
      <c r="C50" s="7">
        <v>22461.77</v>
      </c>
    </row>
    <row r="51" spans="1:3" x14ac:dyDescent="0.25">
      <c r="A51" s="5">
        <v>187</v>
      </c>
      <c r="B51" s="6" t="str">
        <f>VLOOKUP(A51,[1]V36!$A$15:$F$777,6,FALSE)</f>
        <v>PLEURAL EFFUSION W CC</v>
      </c>
      <c r="C51" s="7">
        <v>7372.25</v>
      </c>
    </row>
    <row r="52" spans="1:3" x14ac:dyDescent="0.25">
      <c r="A52" s="5">
        <v>189</v>
      </c>
      <c r="B52" s="6" t="str">
        <f>VLOOKUP(A52,[1]V36!$A$15:$F$777,6,FALSE)</f>
        <v>PULMONARY EDEMA &amp; RESPIRATORY FAILURE</v>
      </c>
      <c r="C52" s="7">
        <v>16386.184600000001</v>
      </c>
    </row>
    <row r="53" spans="1:3" ht="25.5" x14ac:dyDescent="0.25">
      <c r="A53" s="5">
        <v>190</v>
      </c>
      <c r="B53" s="6" t="str">
        <f>VLOOKUP(A53,[1]V36!$A$15:$F$777,6,FALSE)</f>
        <v>CHRONIC OBSTRUCTIVE PULMONARY DISEASE W MCC</v>
      </c>
      <c r="C53" s="7">
        <v>14127.373953488368</v>
      </c>
    </row>
    <row r="54" spans="1:3" ht="25.5" x14ac:dyDescent="0.25">
      <c r="A54" s="5">
        <v>191</v>
      </c>
      <c r="B54" s="6" t="str">
        <f>VLOOKUP(A54,[1]V36!$A$15:$F$777,6,FALSE)</f>
        <v>CHRONIC OBSTRUCTIVE PULMONARY DISEASE W CC</v>
      </c>
      <c r="C54" s="7">
        <v>14468.426578947367</v>
      </c>
    </row>
    <row r="55" spans="1:3" ht="25.5" x14ac:dyDescent="0.25">
      <c r="A55" s="5">
        <v>192</v>
      </c>
      <c r="B55" s="6" t="str">
        <f>VLOOKUP(A55,[1]V36!$A$15:$F$777,6,FALSE)</f>
        <v>CHRONIC OBSTRUCTIVE PULMONARY DISEASE W/O CC/MCC</v>
      </c>
      <c r="C55" s="7">
        <v>9855.211538461539</v>
      </c>
    </row>
    <row r="56" spans="1:3" x14ac:dyDescent="0.25">
      <c r="A56" s="5">
        <v>193</v>
      </c>
      <c r="B56" s="6" t="str">
        <f>VLOOKUP(A56,[1]V36!$A$15:$F$777,6,FALSE)</f>
        <v>SIMPLE PNEUMONIA &amp; PLEURISY W MCC</v>
      </c>
      <c r="C56" s="7">
        <v>16006.30235294118</v>
      </c>
    </row>
    <row r="57" spans="1:3" x14ac:dyDescent="0.25">
      <c r="A57" s="5">
        <v>194</v>
      </c>
      <c r="B57" s="6" t="str">
        <f>VLOOKUP(A57,[1]V36!$A$15:$F$777,6,FALSE)</f>
        <v>SIMPLE PNEUMONIA &amp; PLEURISY W CC</v>
      </c>
      <c r="C57" s="7">
        <v>12518.947432432429</v>
      </c>
    </row>
    <row r="58" spans="1:3" ht="25.5" x14ac:dyDescent="0.25">
      <c r="A58" s="5">
        <v>195</v>
      </c>
      <c r="B58" s="6" t="str">
        <f>VLOOKUP(A58,[1]V36!$A$15:$F$777,6,FALSE)</f>
        <v>SIMPLE PNEUMONIA &amp; PLEURISY W/O CC/MCC</v>
      </c>
      <c r="C58" s="7">
        <v>6926.6350000000002</v>
      </c>
    </row>
    <row r="59" spans="1:3" x14ac:dyDescent="0.25">
      <c r="A59" s="5">
        <v>196</v>
      </c>
      <c r="B59" s="6" t="str">
        <f>VLOOKUP(A59,[1]V36!$A$15:$F$777,6,FALSE)</f>
        <v>INTERSTITIAL LUNG DISEASE W MCC</v>
      </c>
      <c r="C59" s="7">
        <v>40280.21</v>
      </c>
    </row>
    <row r="60" spans="1:3" x14ac:dyDescent="0.25">
      <c r="A60" s="5">
        <v>197</v>
      </c>
      <c r="B60" s="6" t="str">
        <f>VLOOKUP(A60,[1]V36!$A$15:$F$777,6,FALSE)</f>
        <v>INTERSTITIAL LUNG DISEASE W CC</v>
      </c>
      <c r="C60" s="7">
        <v>9579.3333333333339</v>
      </c>
    </row>
    <row r="61" spans="1:3" x14ac:dyDescent="0.25">
      <c r="A61" s="5">
        <v>198</v>
      </c>
      <c r="B61" s="6" t="str">
        <f>VLOOKUP(A61,[1]V36!$A$15:$F$777,6,FALSE)</f>
        <v>INTERSTITIAL LUNG DISEASE W/O CC/MCC</v>
      </c>
      <c r="C61" s="7">
        <v>3931</v>
      </c>
    </row>
    <row r="62" spans="1:3" x14ac:dyDescent="0.25">
      <c r="A62" s="5">
        <v>200</v>
      </c>
      <c r="B62" s="6" t="str">
        <f>VLOOKUP(A62,[1]V36!$A$15:$F$777,6,FALSE)</f>
        <v>PNEUMOTHORAX W CC</v>
      </c>
      <c r="C62" s="7">
        <v>13668.125</v>
      </c>
    </row>
    <row r="63" spans="1:3" x14ac:dyDescent="0.25">
      <c r="A63" s="5">
        <v>201</v>
      </c>
      <c r="B63" s="6" t="str">
        <f>VLOOKUP(A63,[1]V36!$A$15:$F$777,6,FALSE)</f>
        <v>PNEUMOTHORAX W/O CC/MCC</v>
      </c>
      <c r="C63" s="7">
        <v>3286.25</v>
      </c>
    </row>
    <row r="64" spans="1:3" x14ac:dyDescent="0.25">
      <c r="A64" s="5">
        <v>202</v>
      </c>
      <c r="B64" s="6" t="str">
        <f>VLOOKUP(A64,[1]V36!$A$15:$F$777,6,FALSE)</f>
        <v>BRONCHITIS &amp; ASTHMA W CC/MCC</v>
      </c>
      <c r="C64" s="7">
        <v>9892.39</v>
      </c>
    </row>
    <row r="65" spans="1:3" x14ac:dyDescent="0.25">
      <c r="A65" s="5">
        <v>203</v>
      </c>
      <c r="B65" s="6" t="str">
        <f>VLOOKUP(A65,[1]V36!$A$15:$F$777,6,FALSE)</f>
        <v>BRONCHITIS &amp; ASTHMA W/O CC/MCC</v>
      </c>
      <c r="C65" s="7">
        <v>9017.25</v>
      </c>
    </row>
    <row r="66" spans="1:3" x14ac:dyDescent="0.25">
      <c r="A66" s="5">
        <v>204</v>
      </c>
      <c r="B66" s="6" t="str">
        <f>VLOOKUP(A66,[1]V36!$A$15:$F$777,6,FALSE)</f>
        <v>RESPIRATORY SIGNS &amp; SYMPTOMS</v>
      </c>
      <c r="C66" s="7">
        <v>11297.5</v>
      </c>
    </row>
    <row r="67" spans="1:3" ht="25.5" x14ac:dyDescent="0.25">
      <c r="A67" s="5">
        <v>205</v>
      </c>
      <c r="B67" s="6" t="str">
        <f>VLOOKUP(A67,[1]V36!$A$15:$F$777,6,FALSE)</f>
        <v>OTHER RESPIRATORY SYSTEM DIAGNOSES W MCC</v>
      </c>
      <c r="C67" s="7">
        <v>6280.35</v>
      </c>
    </row>
    <row r="68" spans="1:3" ht="25.5" x14ac:dyDescent="0.25">
      <c r="A68" s="5">
        <v>206</v>
      </c>
      <c r="B68" s="6" t="str">
        <f>VLOOKUP(A68,[1]V36!$A$15:$F$777,6,FALSE)</f>
        <v>OTHER RESPIRATORY SYSTEM DIAGNOSES W/O MCC</v>
      </c>
      <c r="C68" s="7">
        <v>7525.833333333333</v>
      </c>
    </row>
    <row r="69" spans="1:3" ht="51" x14ac:dyDescent="0.25">
      <c r="A69" s="5">
        <v>207</v>
      </c>
      <c r="B69" s="6" t="str">
        <f>VLOOKUP(A69,[1]V36!$A$15:$F$777,6,FALSE)</f>
        <v>RESPIRATORY SYSTEM DIAGNOSIS W VENTILATOR SUPPORT &gt;96 HOURS OR PERIPHERAL EXTRACORPOREAL MEMBRANE OXYGENATION (ECMO)</v>
      </c>
      <c r="C69" s="7">
        <v>100218.61599999999</v>
      </c>
    </row>
    <row r="70" spans="1:3" ht="25.5" x14ac:dyDescent="0.25">
      <c r="A70" s="5">
        <v>208</v>
      </c>
      <c r="B70" s="6" t="str">
        <f>VLOOKUP(A70,[1]V36!$A$15:$F$777,6,FALSE)</f>
        <v>RESPIRATORY SYSTEM DIAGNOSIS W VENTILATOR SUPPORT &lt;=96 HOURS</v>
      </c>
      <c r="C70" s="7">
        <v>29050.716923076925</v>
      </c>
    </row>
    <row r="71" spans="1:3" ht="25.5" x14ac:dyDescent="0.25">
      <c r="A71" s="5">
        <v>240</v>
      </c>
      <c r="B71" s="6" t="str">
        <f>VLOOKUP(A71,[1]V36!$A$15:$F$777,6,FALSE)</f>
        <v>AMPUTATION FOR CIRC SYS DISORDERS EXC UPPER LIMB &amp; TOE W CC</v>
      </c>
      <c r="C71" s="7">
        <v>20471.862499999999</v>
      </c>
    </row>
    <row r="72" spans="1:3" ht="25.5" x14ac:dyDescent="0.25">
      <c r="A72" s="5">
        <v>242</v>
      </c>
      <c r="B72" s="6" t="str">
        <f>VLOOKUP(A72,[1]V36!$A$15:$F$777,6,FALSE)</f>
        <v>PERMANENT CARDIAC PACEMAKER IMPLANT W MCC</v>
      </c>
      <c r="C72" s="7">
        <v>34902.5</v>
      </c>
    </row>
    <row r="73" spans="1:3" ht="25.5" x14ac:dyDescent="0.25">
      <c r="A73" s="5">
        <v>243</v>
      </c>
      <c r="B73" s="6" t="str">
        <f>VLOOKUP(A73,[1]V36!$A$15:$F$777,6,FALSE)</f>
        <v>PERMANENT CARDIAC PACEMAKER IMPLANT W CC</v>
      </c>
      <c r="C73" s="7">
        <v>27263.25</v>
      </c>
    </row>
    <row r="74" spans="1:3" ht="25.5" x14ac:dyDescent="0.25">
      <c r="A74" s="5">
        <v>244</v>
      </c>
      <c r="B74" s="6" t="str">
        <f>VLOOKUP(A74,[1]V36!$A$15:$F$777,6,FALSE)</f>
        <v>PERMANENT CARDIAC PACEMAKER IMPLANT W/O CC/MCC</v>
      </c>
      <c r="C74" s="7">
        <v>24488.05</v>
      </c>
    </row>
    <row r="75" spans="1:3" ht="38.25" x14ac:dyDescent="0.25">
      <c r="A75" s="5">
        <v>246</v>
      </c>
      <c r="B75" s="6" t="str">
        <f>VLOOKUP(A75,[1]V36!$A$15:$F$777,6,FALSE)</f>
        <v>PERCUTANEOUS CARDIOVASCULAR PROCEDURES W DRUG-ELUTING STENT W MCC OR 4+ ARTERIES OR STENTS</v>
      </c>
      <c r="C75" s="7">
        <v>41944.65</v>
      </c>
    </row>
    <row r="76" spans="1:3" ht="25.5" x14ac:dyDescent="0.25">
      <c r="A76" s="5">
        <v>247</v>
      </c>
      <c r="B76" s="6" t="str">
        <f>VLOOKUP(A76,[1]V36!$A$15:$F$777,6,FALSE)</f>
        <v>PERC CARDIOVASC PROC W DRUG-ELUTING STENT W/O MCC</v>
      </c>
      <c r="C76" s="7">
        <v>30253.727000000003</v>
      </c>
    </row>
    <row r="77" spans="1:3" ht="38.25" x14ac:dyDescent="0.25">
      <c r="A77" s="5">
        <v>248</v>
      </c>
      <c r="B77" s="6" t="str">
        <f>VLOOKUP(A77,[1]V36!$A$15:$F$777,6,FALSE)</f>
        <v>PERCUTANEOUS CARDIOVASCULAR PROCEDURES W NON-DRUG-ELUTING STENT W MCC OR 4+ ARTERIES OR STENTS</v>
      </c>
      <c r="C77" s="7">
        <v>54453.75</v>
      </c>
    </row>
    <row r="78" spans="1:3" ht="25.5" x14ac:dyDescent="0.25">
      <c r="A78" s="5">
        <v>249</v>
      </c>
      <c r="B78" s="6" t="str">
        <f>VLOOKUP(A78,[1]V36!$A$15:$F$777,6,FALSE)</f>
        <v>PERC CARDIOVASC PROC W NON-DRUG-ELUTING STENT W/O MCC</v>
      </c>
      <c r="C78" s="7">
        <v>28275.88</v>
      </c>
    </row>
    <row r="79" spans="1:3" ht="25.5" x14ac:dyDescent="0.25">
      <c r="A79" s="5">
        <v>251</v>
      </c>
      <c r="B79" s="6" t="str">
        <f>VLOOKUP(A79,[1]V36!$A$15:$F$777,6,FALSE)</f>
        <v>PERC CARDIOVASC PROC W/O CORONARY ARTERY STENT W/O MCC</v>
      </c>
      <c r="C79" s="7">
        <v>28786.5</v>
      </c>
    </row>
    <row r="80" spans="1:3" x14ac:dyDescent="0.25">
      <c r="A80" s="5">
        <v>252</v>
      </c>
      <c r="B80" s="6" t="str">
        <f>VLOOKUP(A80,[1]V36!$A$15:$F$777,6,FALSE)</f>
        <v>OTHER VASCULAR PROCEDURES W MCC</v>
      </c>
      <c r="C80" s="7">
        <v>36322.5</v>
      </c>
    </row>
    <row r="81" spans="1:3" x14ac:dyDescent="0.25">
      <c r="A81" s="5">
        <v>253</v>
      </c>
      <c r="B81" s="6" t="str">
        <f>VLOOKUP(A81,[1]V36!$A$15:$F$777,6,FALSE)</f>
        <v>OTHER VASCULAR PROCEDURES W CC</v>
      </c>
      <c r="C81" s="7">
        <v>24294.916666666668</v>
      </c>
    </row>
    <row r="82" spans="1:3" x14ac:dyDescent="0.25">
      <c r="A82" s="5">
        <v>254</v>
      </c>
      <c r="B82" s="6" t="str">
        <f>VLOOKUP(A82,[1]V36!$A$15:$F$777,6,FALSE)</f>
        <v>OTHER VASCULAR PROCEDURES W/O CC/MCC</v>
      </c>
      <c r="C82" s="7">
        <v>23150.791999999998</v>
      </c>
    </row>
    <row r="83" spans="1:3" ht="25.5" x14ac:dyDescent="0.25">
      <c r="A83" s="5">
        <v>255</v>
      </c>
      <c r="B83" s="6" t="str">
        <f>VLOOKUP(A83,[1]V36!$A$15:$F$777,6,FALSE)</f>
        <v>UPPER LIMB &amp; TOE AMPUTATION FOR CIRC SYSTEM DISORDERS W MCC</v>
      </c>
      <c r="C83" s="7">
        <v>12290.25</v>
      </c>
    </row>
    <row r="84" spans="1:3" ht="25.5" x14ac:dyDescent="0.25">
      <c r="A84" s="5">
        <v>256</v>
      </c>
      <c r="B84" s="6" t="str">
        <f>VLOOKUP(A84,[1]V36!$A$15:$F$777,6,FALSE)</f>
        <v>UPPER LIMB &amp; TOE AMPUTATION FOR CIRC SYSTEM DISORDERS W CC</v>
      </c>
      <c r="C84" s="7">
        <v>11918.75</v>
      </c>
    </row>
    <row r="85" spans="1:3" ht="25.5" x14ac:dyDescent="0.25">
      <c r="A85" s="5">
        <v>261</v>
      </c>
      <c r="B85" s="6" t="str">
        <f>VLOOKUP(A85,[1]V36!$A$15:$F$777,6,FALSE)</f>
        <v>CARDIAC PACEMAKER REVISION EXCEPT DEVICE REPLACEMENT W CC</v>
      </c>
      <c r="C85" s="7">
        <v>9080</v>
      </c>
    </row>
    <row r="86" spans="1:3" ht="25.5" x14ac:dyDescent="0.25">
      <c r="A86" s="5">
        <v>262</v>
      </c>
      <c r="B86" s="6" t="str">
        <f>VLOOKUP(A86,[1]V36!$A$15:$F$777,6,FALSE)</f>
        <v>CARDIAC PACEMAKER REVISION EXCEPT DEVICE REPLACEMENT W/O CC/MCC</v>
      </c>
      <c r="C86" s="7">
        <v>14085.5</v>
      </c>
    </row>
    <row r="87" spans="1:3" ht="25.5" x14ac:dyDescent="0.25">
      <c r="A87" s="5">
        <v>264</v>
      </c>
      <c r="B87" s="6" t="str">
        <f>VLOOKUP(A87,[1]V36!$A$15:$F$777,6,FALSE)</f>
        <v>OTHER CIRCULATORY SYSTEM O.R. PROCEDURES</v>
      </c>
      <c r="C87" s="7">
        <v>21575.37</v>
      </c>
    </row>
    <row r="88" spans="1:3" ht="25.5" x14ac:dyDescent="0.25">
      <c r="A88" s="5">
        <v>268</v>
      </c>
      <c r="B88" s="6" t="str">
        <f>VLOOKUP(A88,[1]V36!$A$15:$F$777,6,FALSE)</f>
        <v>AORTIC AND HEART ASSIST PROCEDURES EXCEPT PULSATION BALLOON W MCC</v>
      </c>
      <c r="C88" s="7">
        <v>71953.540000000008</v>
      </c>
    </row>
    <row r="89" spans="1:3" ht="25.5" x14ac:dyDescent="0.25">
      <c r="A89" s="5">
        <v>269</v>
      </c>
      <c r="B89" s="6" t="str">
        <f>VLOOKUP(A89,[1]V36!$A$15:$F$777,6,FALSE)</f>
        <v>AORTIC AND HEART ASSIST PROCEDURES EXCEPT PULSATION BALLOON W/O MCC</v>
      </c>
      <c r="C89" s="7">
        <v>44658.183333333327</v>
      </c>
    </row>
    <row r="90" spans="1:3" ht="25.5" x14ac:dyDescent="0.25">
      <c r="A90" s="5">
        <v>270</v>
      </c>
      <c r="B90" s="6" t="str">
        <f>VLOOKUP(A90,[1]V36!$A$15:$F$777,6,FALSE)</f>
        <v>OTHER MAJOR CARDIOVASCULAR PROCEDURES W MCC</v>
      </c>
      <c r="C90" s="7">
        <v>36194.75</v>
      </c>
    </row>
    <row r="91" spans="1:3" ht="25.5" x14ac:dyDescent="0.25">
      <c r="A91" s="5">
        <v>280</v>
      </c>
      <c r="B91" s="6" t="str">
        <f>VLOOKUP(A91,[1]V36!$A$15:$F$777,6,FALSE)</f>
        <v>ACUTE MYOCARDIAL INFARCTION, DISCHARGED ALIVE W MCC</v>
      </c>
      <c r="C91" s="7">
        <v>16937.250799999998</v>
      </c>
    </row>
    <row r="92" spans="1:3" ht="25.5" x14ac:dyDescent="0.25">
      <c r="A92" s="5">
        <v>281</v>
      </c>
      <c r="B92" s="6" t="str">
        <f>VLOOKUP(A92,[1]V36!$A$15:$F$777,6,FALSE)</f>
        <v>ACUTE MYOCARDIAL INFARCTION, DISCHARGED ALIVE W CC</v>
      </c>
      <c r="C92" s="7">
        <v>13417.862916666667</v>
      </c>
    </row>
    <row r="93" spans="1:3" ht="25.5" x14ac:dyDescent="0.25">
      <c r="A93" s="5">
        <v>282</v>
      </c>
      <c r="B93" s="6" t="str">
        <f>VLOOKUP(A93,[1]V36!$A$15:$F$777,6,FALSE)</f>
        <v>ACUTE MYOCARDIAL INFARCTION, DISCHARGED ALIVE W/O CC/MCC</v>
      </c>
      <c r="C93" s="7">
        <v>11429.396428571428</v>
      </c>
    </row>
    <row r="94" spans="1:3" ht="25.5" x14ac:dyDescent="0.25">
      <c r="A94" s="5">
        <v>283</v>
      </c>
      <c r="B94" s="6" t="str">
        <f>VLOOKUP(A94,[1]V36!$A$15:$F$777,6,FALSE)</f>
        <v>ACUTE MYOCARDIAL INFARCTION, EXPIRED W MCC</v>
      </c>
      <c r="C94" s="7">
        <v>29175.517500000002</v>
      </c>
    </row>
    <row r="95" spans="1:3" ht="25.5" x14ac:dyDescent="0.25">
      <c r="A95" s="5">
        <v>284</v>
      </c>
      <c r="B95" s="6" t="str">
        <f>VLOOKUP(A95,[1]V36!$A$15:$F$777,6,FALSE)</f>
        <v>ACUTE MYOCARDIAL INFARCTION, EXPIRED W CC</v>
      </c>
      <c r="C95" s="7">
        <v>5166.5</v>
      </c>
    </row>
    <row r="96" spans="1:3" ht="25.5" x14ac:dyDescent="0.25">
      <c r="A96" s="5">
        <v>285</v>
      </c>
      <c r="B96" s="6" t="str">
        <f>VLOOKUP(A96,[1]V36!$A$15:$F$777,6,FALSE)</f>
        <v>ACUTE MYOCARDIAL INFARCTION, EXPIRED W/O CC/MCC</v>
      </c>
      <c r="C96" s="7">
        <v>6269</v>
      </c>
    </row>
    <row r="97" spans="1:3" ht="25.5" x14ac:dyDescent="0.25">
      <c r="A97" s="5">
        <v>286</v>
      </c>
      <c r="B97" s="6" t="str">
        <f>VLOOKUP(A97,[1]V36!$A$15:$F$777,6,FALSE)</f>
        <v>CIRCULATORY DISORDERS EXCEPT AMI, W CARD CATH W MCC</v>
      </c>
      <c r="C97" s="7">
        <v>22402.5625</v>
      </c>
    </row>
    <row r="98" spans="1:3" ht="25.5" x14ac:dyDescent="0.25">
      <c r="A98" s="5">
        <v>287</v>
      </c>
      <c r="B98" s="6" t="str">
        <f>VLOOKUP(A98,[1]V36!$A$15:$F$777,6,FALSE)</f>
        <v>CIRCULATORY DISORDERS EXCEPT AMI, W CARD CATH W/O MCC</v>
      </c>
      <c r="C98" s="7">
        <v>15440.359999999999</v>
      </c>
    </row>
    <row r="99" spans="1:3" ht="38.25" x14ac:dyDescent="0.25">
      <c r="A99" s="5">
        <v>291</v>
      </c>
      <c r="B99" s="6" t="str">
        <f>VLOOKUP(A99,[1]V36!$A$15:$F$777,6,FALSE)</f>
        <v>HEART FAILURE &amp; SHOCK W MCC OR PERIPHERAL EXTRACORPOREAL MEMBRANE OXYGENATION (ECMO)</v>
      </c>
      <c r="C99" s="7">
        <v>17951.145263157898</v>
      </c>
    </row>
    <row r="100" spans="1:3" x14ac:dyDescent="0.25">
      <c r="A100" s="5">
        <v>292</v>
      </c>
      <c r="B100" s="6" t="str">
        <f>VLOOKUP(A100,[1]V36!$A$15:$F$777,6,FALSE)</f>
        <v>HEART FAILURE &amp; SHOCK W CC</v>
      </c>
      <c r="C100" s="7">
        <v>13156.195806451613</v>
      </c>
    </row>
    <row r="101" spans="1:3" x14ac:dyDescent="0.25">
      <c r="A101" s="5">
        <v>293</v>
      </c>
      <c r="B101" s="6" t="str">
        <f>VLOOKUP(A101,[1]V36!$A$15:$F$777,6,FALSE)</f>
        <v>HEART FAILURE &amp; SHOCK W/O CC/MCC</v>
      </c>
      <c r="C101" s="7">
        <v>10442.738461538462</v>
      </c>
    </row>
    <row r="102" spans="1:3" x14ac:dyDescent="0.25">
      <c r="A102" s="5">
        <v>299</v>
      </c>
      <c r="B102" s="6" t="str">
        <f>VLOOKUP(A102,[1]V36!$A$15:$F$777,6,FALSE)</f>
        <v>PERIPHERAL VASCULAR DISORDERS W MCC</v>
      </c>
      <c r="C102" s="7">
        <v>14862.17</v>
      </c>
    </row>
    <row r="103" spans="1:3" x14ac:dyDescent="0.25">
      <c r="A103" s="5">
        <v>300</v>
      </c>
      <c r="B103" s="6" t="str">
        <f>VLOOKUP(A103,[1]V36!$A$15:$F$777,6,FALSE)</f>
        <v>PERIPHERAL VASCULAR DISORDERS W CC</v>
      </c>
      <c r="C103" s="7">
        <v>14718.75</v>
      </c>
    </row>
    <row r="104" spans="1:3" ht="25.5" x14ac:dyDescent="0.25">
      <c r="A104" s="5">
        <v>301</v>
      </c>
      <c r="B104" s="6" t="str">
        <f>VLOOKUP(A104,[1]V36!$A$15:$F$777,6,FALSE)</f>
        <v>PERIPHERAL VASCULAR DISORDERS W/O CC/MCC</v>
      </c>
      <c r="C104" s="7">
        <v>3405.625</v>
      </c>
    </row>
    <row r="105" spans="1:3" x14ac:dyDescent="0.25">
      <c r="A105" s="5">
        <v>303</v>
      </c>
      <c r="B105" s="6" t="str">
        <f>VLOOKUP(A105,[1]V36!$A$15:$F$777,6,FALSE)</f>
        <v>ATHEROSCLEROSIS W/O MCC</v>
      </c>
      <c r="C105" s="7">
        <v>17509.616666666665</v>
      </c>
    </row>
    <row r="106" spans="1:3" x14ac:dyDescent="0.25">
      <c r="A106" s="5">
        <v>304</v>
      </c>
      <c r="B106" s="6" t="str">
        <f>VLOOKUP(A106,[1]V36!$A$15:$F$777,6,FALSE)</f>
        <v>HYPERTENSION W MCC</v>
      </c>
      <c r="C106" s="7">
        <v>13443.125</v>
      </c>
    </row>
    <row r="107" spans="1:3" x14ac:dyDescent="0.25">
      <c r="A107" s="5">
        <v>305</v>
      </c>
      <c r="B107" s="6" t="str">
        <f>VLOOKUP(A107,[1]V36!$A$15:$F$777,6,FALSE)</f>
        <v>HYPERTENSION W/O MCC</v>
      </c>
      <c r="C107" s="7">
        <v>9870.2158333333336</v>
      </c>
    </row>
    <row r="108" spans="1:3" ht="25.5" x14ac:dyDescent="0.25">
      <c r="A108" s="5">
        <v>306</v>
      </c>
      <c r="B108" s="6" t="str">
        <f>VLOOKUP(A108,[1]V36!$A$15:$F$777,6,FALSE)</f>
        <v>CARDIAC CONGENITAL &amp; VALVULAR DISORDERS W MCC</v>
      </c>
      <c r="C108" s="7">
        <v>19782</v>
      </c>
    </row>
    <row r="109" spans="1:3" ht="25.5" x14ac:dyDescent="0.25">
      <c r="A109" s="5">
        <v>308</v>
      </c>
      <c r="B109" s="6" t="str">
        <f>VLOOKUP(A109,[1]V36!$A$15:$F$777,6,FALSE)</f>
        <v>CARDIAC ARRHYTHMIA &amp; CONDUCTION DISORDERS W MCC</v>
      </c>
      <c r="C109" s="7">
        <v>12752.479615384615</v>
      </c>
    </row>
    <row r="110" spans="1:3" ht="25.5" x14ac:dyDescent="0.25">
      <c r="A110" s="5">
        <v>309</v>
      </c>
      <c r="B110" s="6" t="str">
        <f>VLOOKUP(A110,[1]V36!$A$15:$F$777,6,FALSE)</f>
        <v>CARDIAC ARRHYTHMIA &amp; CONDUCTION DISORDERS W CC</v>
      </c>
      <c r="C110" s="7">
        <v>8906.9560869565212</v>
      </c>
    </row>
    <row r="111" spans="1:3" ht="25.5" x14ac:dyDescent="0.25">
      <c r="A111" s="5">
        <v>310</v>
      </c>
      <c r="B111" s="6" t="str">
        <f>VLOOKUP(A111,[1]V36!$A$15:$F$777,6,FALSE)</f>
        <v>CARDIAC ARRHYTHMIA &amp; CONDUCTION DISORDERS W/O CC/MCC</v>
      </c>
      <c r="C111" s="7">
        <v>7878.5057777777783</v>
      </c>
    </row>
    <row r="112" spans="1:3" x14ac:dyDescent="0.25">
      <c r="A112" s="5">
        <v>312</v>
      </c>
      <c r="B112" s="6" t="str">
        <f>VLOOKUP(A112,[1]V36!$A$15:$F$777,6,FALSE)</f>
        <v>SYNCOPE &amp; COLLAPSE</v>
      </c>
      <c r="C112" s="7">
        <v>14294.880000000001</v>
      </c>
    </row>
    <row r="113" spans="1:3" x14ac:dyDescent="0.25">
      <c r="A113" s="5">
        <v>313</v>
      </c>
      <c r="B113" s="6" t="str">
        <f>VLOOKUP(A113,[1]V36!$A$15:$F$777,6,FALSE)</f>
        <v>CHEST PAIN</v>
      </c>
      <c r="C113" s="7">
        <v>9556.2347058823543</v>
      </c>
    </row>
    <row r="114" spans="1:3" ht="25.5" x14ac:dyDescent="0.25">
      <c r="A114" s="5">
        <v>314</v>
      </c>
      <c r="B114" s="6" t="str">
        <f>VLOOKUP(A114,[1]V36!$A$15:$F$777,6,FALSE)</f>
        <v>OTHER CIRCULATORY SYSTEM DIAGNOSES W MCC</v>
      </c>
      <c r="C114" s="7">
        <v>14138.056</v>
      </c>
    </row>
    <row r="115" spans="1:3" ht="25.5" x14ac:dyDescent="0.25">
      <c r="A115" s="5">
        <v>315</v>
      </c>
      <c r="B115" s="6" t="str">
        <f>VLOOKUP(A115,[1]V36!$A$15:$F$777,6,FALSE)</f>
        <v>OTHER CIRCULATORY SYSTEM DIAGNOSES W CC</v>
      </c>
      <c r="C115" s="7">
        <v>7448.5</v>
      </c>
    </row>
    <row r="116" spans="1:3" ht="25.5" x14ac:dyDescent="0.25">
      <c r="A116" s="5">
        <v>316</v>
      </c>
      <c r="B116" s="6" t="str">
        <f>VLOOKUP(A116,[1]V36!$A$15:$F$777,6,FALSE)</f>
        <v>OTHER CIRCULATORY SYSTEM DIAGNOSES W/O CC/MCC</v>
      </c>
      <c r="C116" s="7">
        <v>5161.6750000000002</v>
      </c>
    </row>
    <row r="117" spans="1:3" ht="25.5" x14ac:dyDescent="0.25">
      <c r="A117" s="5">
        <v>326</v>
      </c>
      <c r="B117" s="6" t="str">
        <f>VLOOKUP(A117,[1]V36!$A$15:$F$777,6,FALSE)</f>
        <v>STOMACH, ESOPHAGEAL &amp; DUODENAL PROC W MCC</v>
      </c>
      <c r="C117" s="7">
        <v>37915.440000000002</v>
      </c>
    </row>
    <row r="118" spans="1:3" ht="25.5" x14ac:dyDescent="0.25">
      <c r="A118" s="5">
        <v>327</v>
      </c>
      <c r="B118" s="6" t="str">
        <f>VLOOKUP(A118,[1]V36!$A$15:$F$777,6,FALSE)</f>
        <v>STOMACH, ESOPHAGEAL &amp; DUODENAL PROC W CC</v>
      </c>
      <c r="C118" s="7">
        <v>39616.5</v>
      </c>
    </row>
    <row r="119" spans="1:3" ht="25.5" x14ac:dyDescent="0.25">
      <c r="A119" s="5">
        <v>329</v>
      </c>
      <c r="B119" s="6" t="str">
        <f>VLOOKUP(A119,[1]V36!$A$15:$F$777,6,FALSE)</f>
        <v>MAJOR SMALL &amp; LARGE BOWEL PROCEDURES W MCC</v>
      </c>
      <c r="C119" s="7">
        <v>31707.217142857146</v>
      </c>
    </row>
    <row r="120" spans="1:3" ht="25.5" x14ac:dyDescent="0.25">
      <c r="A120" s="5">
        <v>330</v>
      </c>
      <c r="B120" s="6" t="str">
        <f>VLOOKUP(A120,[1]V36!$A$15:$F$777,6,FALSE)</f>
        <v>MAJOR SMALL &amp; LARGE BOWEL PROCEDURES W CC</v>
      </c>
      <c r="C120" s="7">
        <v>29538.539999999997</v>
      </c>
    </row>
    <row r="121" spans="1:3" ht="25.5" x14ac:dyDescent="0.25">
      <c r="A121" s="5">
        <v>331</v>
      </c>
      <c r="B121" s="6" t="str">
        <f>VLOOKUP(A121,[1]V36!$A$15:$F$777,6,FALSE)</f>
        <v>MAJOR SMALL &amp; LARGE BOWEL PROCEDURES W/O CC/MCC</v>
      </c>
      <c r="C121" s="7">
        <v>19409.012500000001</v>
      </c>
    </row>
    <row r="122" spans="1:3" x14ac:dyDescent="0.25">
      <c r="A122" s="5">
        <v>333</v>
      </c>
      <c r="B122" s="6" t="str">
        <f>VLOOKUP(A122,[1]V36!$A$15:$F$777,6,FALSE)</f>
        <v>RECTAL RESECTION W CC</v>
      </c>
      <c r="C122" s="7">
        <v>49719.35</v>
      </c>
    </row>
    <row r="123" spans="1:3" x14ac:dyDescent="0.25">
      <c r="A123" s="5">
        <v>336</v>
      </c>
      <c r="B123" s="6" t="str">
        <f>VLOOKUP(A123,[1]V36!$A$15:$F$777,6,FALSE)</f>
        <v>PERITONEAL ADHESIOLYSIS W CC</v>
      </c>
      <c r="C123" s="7">
        <v>17458.8</v>
      </c>
    </row>
    <row r="124" spans="1:3" ht="25.5" x14ac:dyDescent="0.25">
      <c r="A124" s="5">
        <v>339</v>
      </c>
      <c r="B124" s="6" t="str">
        <f>VLOOKUP(A124,[1]V36!$A$15:$F$777,6,FALSE)</f>
        <v>APPENDECTOMY W COMPLICATED PRINCIPAL DIAG W CC</v>
      </c>
      <c r="C124" s="7">
        <v>29888.973999999998</v>
      </c>
    </row>
    <row r="125" spans="1:3" ht="25.5" x14ac:dyDescent="0.25">
      <c r="A125" s="5">
        <v>342</v>
      </c>
      <c r="B125" s="6" t="str">
        <f>VLOOKUP(A125,[1]V36!$A$15:$F$777,6,FALSE)</f>
        <v>APPENDECTOMY W/O COMPLICATED PRINCIPAL DIAG W CC</v>
      </c>
      <c r="C125" s="7">
        <v>18357.849999999999</v>
      </c>
    </row>
    <row r="126" spans="1:3" ht="25.5" x14ac:dyDescent="0.25">
      <c r="A126" s="5">
        <v>345</v>
      </c>
      <c r="B126" s="6" t="str">
        <f>VLOOKUP(A126,[1]V36!$A$15:$F$777,6,FALSE)</f>
        <v>MINOR SMALL &amp; LARGE BOWEL PROCEDURES W CC</v>
      </c>
      <c r="C126" s="7">
        <v>13672.25</v>
      </c>
    </row>
    <row r="127" spans="1:3" ht="25.5" x14ac:dyDescent="0.25">
      <c r="A127" s="5">
        <v>352</v>
      </c>
      <c r="B127" s="6" t="str">
        <f>VLOOKUP(A127,[1]V36!$A$15:$F$777,6,FALSE)</f>
        <v>INGUINAL &amp; FEMORAL HERNIA PROCEDURES W/O CC/MCC</v>
      </c>
      <c r="C127" s="7">
        <v>9181.6</v>
      </c>
    </row>
    <row r="128" spans="1:3" ht="25.5" x14ac:dyDescent="0.25">
      <c r="A128" s="5">
        <v>353</v>
      </c>
      <c r="B128" s="6" t="str">
        <f>VLOOKUP(A128,[1]V36!$A$15:$F$777,6,FALSE)</f>
        <v>HERNIA PROCEDURES EXCEPT INGUINAL &amp; FEMORAL W MCC</v>
      </c>
      <c r="C128" s="7">
        <v>11410.625</v>
      </c>
    </row>
    <row r="129" spans="1:3" ht="25.5" x14ac:dyDescent="0.25">
      <c r="A129" s="5">
        <v>355</v>
      </c>
      <c r="B129" s="6" t="str">
        <f>VLOOKUP(A129,[1]V36!$A$15:$F$777,6,FALSE)</f>
        <v>HERNIA PROCEDURES EXCEPT INGUINAL &amp; FEMORAL W/O CC/MCC</v>
      </c>
      <c r="C129" s="7">
        <v>16306.25</v>
      </c>
    </row>
    <row r="130" spans="1:3" x14ac:dyDescent="0.25">
      <c r="A130" s="5">
        <v>369</v>
      </c>
      <c r="B130" s="6" t="str">
        <f>VLOOKUP(A130,[1]V36!$A$15:$F$777,6,FALSE)</f>
        <v>MAJOR ESOPHAGEAL DISORDERS W CC</v>
      </c>
      <c r="C130" s="7">
        <v>13723.583333333334</v>
      </c>
    </row>
    <row r="131" spans="1:3" ht="25.5" x14ac:dyDescent="0.25">
      <c r="A131" s="5">
        <v>371</v>
      </c>
      <c r="B131" s="6" t="str">
        <f>VLOOKUP(A131,[1]V36!$A$15:$F$777,6,FALSE)</f>
        <v>MAJOR GASTROINTESTINAL DISORDERS &amp; PERITONEAL INFECTIONS W MCC</v>
      </c>
      <c r="C131" s="7">
        <v>19810.293333333331</v>
      </c>
    </row>
    <row r="132" spans="1:3" ht="25.5" x14ac:dyDescent="0.25">
      <c r="A132" s="5">
        <v>372</v>
      </c>
      <c r="B132" s="6" t="str">
        <f>VLOOKUP(A132,[1]V36!$A$15:$F$777,6,FALSE)</f>
        <v>MAJOR GASTROINTESTINAL DISORDERS &amp; PERITONEAL INFECTIONS W CC</v>
      </c>
      <c r="C132" s="7">
        <v>12967.057142857144</v>
      </c>
    </row>
    <row r="133" spans="1:3" x14ac:dyDescent="0.25">
      <c r="A133" s="5">
        <v>374</v>
      </c>
      <c r="B133" s="6" t="str">
        <f>VLOOKUP(A133,[1]V36!$A$15:$F$777,6,FALSE)</f>
        <v>DIGESTIVE MALIGNANCY W MCC</v>
      </c>
      <c r="C133" s="7">
        <v>17936.25</v>
      </c>
    </row>
    <row r="134" spans="1:3" x14ac:dyDescent="0.25">
      <c r="A134" s="5">
        <v>375</v>
      </c>
      <c r="B134" s="6" t="str">
        <f>VLOOKUP(A134,[1]V36!$A$15:$F$777,6,FALSE)</f>
        <v>DIGESTIVE MALIGNANCY W CC</v>
      </c>
      <c r="C134" s="7">
        <v>14644.174999999999</v>
      </c>
    </row>
    <row r="135" spans="1:3" x14ac:dyDescent="0.25">
      <c r="A135" s="5">
        <v>376</v>
      </c>
      <c r="B135" s="6" t="str">
        <f>VLOOKUP(A135,[1]V36!$A$15:$F$777,6,FALSE)</f>
        <v>DIGESTIVE MALIGNANCY W/O CC/MCC</v>
      </c>
      <c r="C135" s="7">
        <v>8815.6</v>
      </c>
    </row>
    <row r="136" spans="1:3" x14ac:dyDescent="0.25">
      <c r="A136" s="5">
        <v>377</v>
      </c>
      <c r="B136" s="6" t="str">
        <f>VLOOKUP(A136,[1]V36!$A$15:$F$777,6,FALSE)</f>
        <v>G.I. HEMORRHAGE W MCC</v>
      </c>
      <c r="C136" s="7">
        <v>24248.286363636365</v>
      </c>
    </row>
    <row r="137" spans="1:3" x14ac:dyDescent="0.25">
      <c r="A137" s="5">
        <v>378</v>
      </c>
      <c r="B137" s="6" t="str">
        <f>VLOOKUP(A137,[1]V36!$A$15:$F$777,6,FALSE)</f>
        <v>G.I. HEMORRHAGE W CC</v>
      </c>
      <c r="C137" s="7">
        <v>15814.112903225807</v>
      </c>
    </row>
    <row r="138" spans="1:3" x14ac:dyDescent="0.25">
      <c r="A138" s="5">
        <v>379</v>
      </c>
      <c r="B138" s="6" t="str">
        <f>VLOOKUP(A138,[1]V36!$A$15:$F$777,6,FALSE)</f>
        <v>G.I. HEMORRHAGE W/O CC/MCC</v>
      </c>
      <c r="C138" s="7">
        <v>10855.142857142857</v>
      </c>
    </row>
    <row r="139" spans="1:3" x14ac:dyDescent="0.25">
      <c r="A139" s="5">
        <v>380</v>
      </c>
      <c r="B139" s="6" t="str">
        <f>VLOOKUP(A139,[1]V36!$A$15:$F$777,6,FALSE)</f>
        <v>COMPLICATED PEPTIC ULCER W MCC</v>
      </c>
      <c r="C139" s="7">
        <v>16419.25</v>
      </c>
    </row>
    <row r="140" spans="1:3" x14ac:dyDescent="0.25">
      <c r="A140" s="5">
        <v>381</v>
      </c>
      <c r="B140" s="6" t="str">
        <f>VLOOKUP(A140,[1]V36!$A$15:$F$777,6,FALSE)</f>
        <v>COMPLICATED PEPTIC ULCER W CC</v>
      </c>
      <c r="C140" s="7">
        <v>17498.55</v>
      </c>
    </row>
    <row r="141" spans="1:3" x14ac:dyDescent="0.25">
      <c r="A141" s="5">
        <v>382</v>
      </c>
      <c r="B141" s="6" t="str">
        <f>VLOOKUP(A141,[1]V36!$A$15:$F$777,6,FALSE)</f>
        <v>COMPLICATED PEPTIC ULCER W/O CC/MCC</v>
      </c>
      <c r="C141" s="7">
        <v>15524.85</v>
      </c>
    </row>
    <row r="142" spans="1:3" x14ac:dyDescent="0.25">
      <c r="A142" s="5">
        <v>383</v>
      </c>
      <c r="B142" s="6" t="str">
        <f>VLOOKUP(A142,[1]V36!$A$15:$F$777,6,FALSE)</f>
        <v>UNCOMPLICATED PEPTIC ULCER W MCC</v>
      </c>
      <c r="C142" s="7">
        <v>23359</v>
      </c>
    </row>
    <row r="143" spans="1:3" x14ac:dyDescent="0.25">
      <c r="A143" s="5">
        <v>385</v>
      </c>
      <c r="B143" s="6" t="str">
        <f>VLOOKUP(A143,[1]V36!$A$15:$F$777,6,FALSE)</f>
        <v>INFLAMMATORY BOWEL DISEASE W MCC</v>
      </c>
      <c r="C143" s="7">
        <v>5792.1</v>
      </c>
    </row>
    <row r="144" spans="1:3" x14ac:dyDescent="0.25">
      <c r="A144" s="5">
        <v>386</v>
      </c>
      <c r="B144" s="6" t="str">
        <f>VLOOKUP(A144,[1]V36!$A$15:$F$777,6,FALSE)</f>
        <v>INFLAMMATORY BOWEL DISEASE W CC</v>
      </c>
      <c r="C144" s="7">
        <v>9386.6</v>
      </c>
    </row>
    <row r="145" spans="1:3" ht="25.5" x14ac:dyDescent="0.25">
      <c r="A145" s="5">
        <v>387</v>
      </c>
      <c r="B145" s="6" t="str">
        <f>VLOOKUP(A145,[1]V36!$A$15:$F$777,6,FALSE)</f>
        <v>INFLAMMATORY BOWEL DISEASE W/O CC/MCC</v>
      </c>
      <c r="C145" s="7">
        <v>7659.36</v>
      </c>
    </row>
    <row r="146" spans="1:3" x14ac:dyDescent="0.25">
      <c r="A146" s="5">
        <v>388</v>
      </c>
      <c r="B146" s="6" t="str">
        <f>VLOOKUP(A146,[1]V36!$A$15:$F$777,6,FALSE)</f>
        <v>G.I. OBSTRUCTION W MCC</v>
      </c>
      <c r="C146" s="7">
        <v>11617.8</v>
      </c>
    </row>
    <row r="147" spans="1:3" x14ac:dyDescent="0.25">
      <c r="A147" s="5">
        <v>389</v>
      </c>
      <c r="B147" s="6" t="str">
        <f>VLOOKUP(A147,[1]V36!$A$15:$F$777,6,FALSE)</f>
        <v>G.I. OBSTRUCTION W CC</v>
      </c>
      <c r="C147" s="7">
        <v>9099.1264285714296</v>
      </c>
    </row>
    <row r="148" spans="1:3" x14ac:dyDescent="0.25">
      <c r="A148" s="5">
        <v>390</v>
      </c>
      <c r="B148" s="6" t="str">
        <f>VLOOKUP(A148,[1]V36!$A$15:$F$777,6,FALSE)</f>
        <v>G.I. OBSTRUCTION W/O CC/MCC</v>
      </c>
      <c r="C148" s="7">
        <v>7805.270833333333</v>
      </c>
    </row>
    <row r="149" spans="1:3" ht="25.5" x14ac:dyDescent="0.25">
      <c r="A149" s="5">
        <v>391</v>
      </c>
      <c r="B149" s="6" t="str">
        <f>VLOOKUP(A149,[1]V36!$A$15:$F$777,6,FALSE)</f>
        <v>ESOPHAGITIS, GASTROENT &amp; MISC DIGEST DISORDERS W MCC</v>
      </c>
      <c r="C149" s="7">
        <v>16112.1675</v>
      </c>
    </row>
    <row r="150" spans="1:3" ht="25.5" x14ac:dyDescent="0.25">
      <c r="A150" s="5">
        <v>392</v>
      </c>
      <c r="B150" s="6" t="str">
        <f>VLOOKUP(A150,[1]V36!$A$15:$F$777,6,FALSE)</f>
        <v>ESOPHAGITIS, GASTROENT &amp; MISC DIGEST DISORDERS W/O MCC</v>
      </c>
      <c r="C150" s="7">
        <v>9781.4468852458976</v>
      </c>
    </row>
    <row r="151" spans="1:3" x14ac:dyDescent="0.25">
      <c r="A151" s="5">
        <v>393</v>
      </c>
      <c r="B151" s="6" t="str">
        <f>VLOOKUP(A151,[1]V36!$A$15:$F$777,6,FALSE)</f>
        <v>OTHER DIGESTIVE SYSTEM DIAGNOSES W MCC</v>
      </c>
      <c r="C151" s="7">
        <v>16410.841666666664</v>
      </c>
    </row>
    <row r="152" spans="1:3" x14ac:dyDescent="0.25">
      <c r="A152" s="5">
        <v>394</v>
      </c>
      <c r="B152" s="6" t="str">
        <f>VLOOKUP(A152,[1]V36!$A$15:$F$777,6,FALSE)</f>
        <v>OTHER DIGESTIVE SYSTEM DIAGNOSES W CC</v>
      </c>
      <c r="C152" s="7">
        <v>14608.1525</v>
      </c>
    </row>
    <row r="153" spans="1:3" ht="25.5" x14ac:dyDescent="0.25">
      <c r="A153" s="5">
        <v>395</v>
      </c>
      <c r="B153" s="6" t="str">
        <f>VLOOKUP(A153,[1]V36!$A$15:$F$777,6,FALSE)</f>
        <v>OTHER DIGESTIVE SYSTEM DIAGNOSES W/O CC/MCC</v>
      </c>
      <c r="C153" s="7">
        <v>9830.9249999999993</v>
      </c>
    </row>
    <row r="154" spans="1:3" ht="25.5" x14ac:dyDescent="0.25">
      <c r="A154" s="5">
        <v>407</v>
      </c>
      <c r="B154" s="6" t="str">
        <f>VLOOKUP(A154,[1]V36!$A$15:$F$777,6,FALSE)</f>
        <v>PANCREAS, LIVER &amp; SHUNT PROCEDURES W/O CC/MCC</v>
      </c>
      <c r="C154" s="7">
        <v>11898.85</v>
      </c>
    </row>
    <row r="155" spans="1:3" ht="25.5" x14ac:dyDescent="0.25">
      <c r="A155" s="5">
        <v>417</v>
      </c>
      <c r="B155" s="6" t="str">
        <f>VLOOKUP(A155,[1]V36!$A$15:$F$777,6,FALSE)</f>
        <v>LAPAROSCOPIC CHOLECYSTECTOMY W/O C.D.E. W MCC</v>
      </c>
      <c r="C155" s="7">
        <v>23742.12</v>
      </c>
    </row>
    <row r="156" spans="1:3" ht="25.5" x14ac:dyDescent="0.25">
      <c r="A156" s="5">
        <v>418</v>
      </c>
      <c r="B156" s="6" t="str">
        <f>VLOOKUP(A156,[1]V36!$A$15:$F$777,6,FALSE)</f>
        <v>LAPAROSCOPIC CHOLECYSTECTOMY W/O C.D.E. W CC</v>
      </c>
      <c r="C156" s="7">
        <v>19546.730909090911</v>
      </c>
    </row>
    <row r="157" spans="1:3" ht="25.5" x14ac:dyDescent="0.25">
      <c r="A157" s="5">
        <v>419</v>
      </c>
      <c r="B157" s="6" t="str">
        <f>VLOOKUP(A157,[1]V36!$A$15:$F$777,6,FALSE)</f>
        <v>LAPAROSCOPIC CHOLECYSTECTOMY W/O C.D.E. W/O CC/MCC</v>
      </c>
      <c r="C157" s="7">
        <v>16672.099999999999</v>
      </c>
    </row>
    <row r="158" spans="1:3" x14ac:dyDescent="0.25">
      <c r="A158" s="5">
        <v>432</v>
      </c>
      <c r="B158" s="6" t="str">
        <f>VLOOKUP(A158,[1]V36!$A$15:$F$777,6,FALSE)</f>
        <v>CIRRHOSIS &amp; ALCOHOLIC HEPATITIS W MCC</v>
      </c>
      <c r="C158" s="7">
        <v>22478.985555555555</v>
      </c>
    </row>
    <row r="159" spans="1:3" x14ac:dyDescent="0.25">
      <c r="A159" s="5">
        <v>433</v>
      </c>
      <c r="B159" s="6" t="str">
        <f>VLOOKUP(A159,[1]V36!$A$15:$F$777,6,FALSE)</f>
        <v>CIRRHOSIS &amp; ALCOHOLIC HEPATITIS W CC</v>
      </c>
      <c r="C159" s="7">
        <v>13018.795000000002</v>
      </c>
    </row>
    <row r="160" spans="1:3" ht="25.5" x14ac:dyDescent="0.25">
      <c r="A160" s="5">
        <v>434</v>
      </c>
      <c r="B160" s="6" t="str">
        <f>VLOOKUP(A160,[1]V36!$A$15:$F$777,6,FALSE)</f>
        <v>CIRRHOSIS &amp; ALCOHOLIC HEPATITIS W/O CC/MCC</v>
      </c>
      <c r="C160" s="7">
        <v>6280.75</v>
      </c>
    </row>
    <row r="161" spans="1:3" ht="25.5" x14ac:dyDescent="0.25">
      <c r="A161" s="5">
        <v>435</v>
      </c>
      <c r="B161" s="6" t="str">
        <f>VLOOKUP(A161,[1]V36!$A$15:$F$777,6,FALSE)</f>
        <v>MALIGNANCY OF HEPATOBILIARY SYSTEM OR PANCREAS W MCC</v>
      </c>
      <c r="C161" s="7">
        <v>22101.283333333336</v>
      </c>
    </row>
    <row r="162" spans="1:3" ht="25.5" x14ac:dyDescent="0.25">
      <c r="A162" s="5">
        <v>436</v>
      </c>
      <c r="B162" s="6" t="str">
        <f>VLOOKUP(A162,[1]V36!$A$15:$F$777,6,FALSE)</f>
        <v>MALIGNANCY OF HEPATOBILIARY SYSTEM OR PANCREAS W CC</v>
      </c>
      <c r="C162" s="7">
        <v>16524.383333333335</v>
      </c>
    </row>
    <row r="163" spans="1:3" ht="25.5" x14ac:dyDescent="0.25">
      <c r="A163" s="5">
        <v>438</v>
      </c>
      <c r="B163" s="6" t="str">
        <f>VLOOKUP(A163,[1]V36!$A$15:$F$777,6,FALSE)</f>
        <v>DISORDERS OF PANCREAS EXCEPT MALIGNANCY W MCC</v>
      </c>
      <c r="C163" s="7">
        <v>24275.47</v>
      </c>
    </row>
    <row r="164" spans="1:3" ht="25.5" x14ac:dyDescent="0.25">
      <c r="A164" s="5">
        <v>439</v>
      </c>
      <c r="B164" s="6" t="str">
        <f>VLOOKUP(A164,[1]V36!$A$15:$F$777,6,FALSE)</f>
        <v>DISORDERS OF PANCREAS EXCEPT MALIGNANCY W CC</v>
      </c>
      <c r="C164" s="7">
        <v>9553.125</v>
      </c>
    </row>
    <row r="165" spans="1:3" ht="25.5" x14ac:dyDescent="0.25">
      <c r="A165" s="5">
        <v>440</v>
      </c>
      <c r="B165" s="6" t="str">
        <f>VLOOKUP(A165,[1]V36!$A$15:$F$777,6,FALSE)</f>
        <v>DISORDERS OF PANCREAS EXCEPT MALIGNANCY W/O CC/MCC</v>
      </c>
      <c r="C165" s="7">
        <v>7195.1714285714279</v>
      </c>
    </row>
    <row r="166" spans="1:3" ht="25.5" x14ac:dyDescent="0.25">
      <c r="A166" s="5">
        <v>441</v>
      </c>
      <c r="B166" s="6" t="str">
        <f>VLOOKUP(A166,[1]V36!$A$15:$F$777,6,FALSE)</f>
        <v>DISORDERS OF LIVER EXCEPT MALIG,CIRR,ALC HEPA W MCC</v>
      </c>
      <c r="C166" s="7">
        <v>16769.058333333334</v>
      </c>
    </row>
    <row r="167" spans="1:3" ht="25.5" x14ac:dyDescent="0.25">
      <c r="A167" s="5">
        <v>442</v>
      </c>
      <c r="B167" s="6" t="str">
        <f>VLOOKUP(A167,[1]V36!$A$15:$F$777,6,FALSE)</f>
        <v>DISORDERS OF LIVER EXCEPT MALIG,CIRR,ALC HEPA W CC</v>
      </c>
      <c r="C167" s="7">
        <v>12881.03888888889</v>
      </c>
    </row>
    <row r="168" spans="1:3" ht="25.5" x14ac:dyDescent="0.25">
      <c r="A168" s="5">
        <v>443</v>
      </c>
      <c r="B168" s="6" t="str">
        <f>VLOOKUP(A168,[1]V36!$A$15:$F$777,6,FALSE)</f>
        <v>DISORDERS OF LIVER EXCEPT MALIG,CIRR,ALC HEPA W/O CC/MCC</v>
      </c>
      <c r="C168" s="7">
        <v>4854.5</v>
      </c>
    </row>
    <row r="169" spans="1:3" x14ac:dyDescent="0.25">
      <c r="A169" s="5">
        <v>444</v>
      </c>
      <c r="B169" s="6" t="str">
        <f>VLOOKUP(A169,[1]V36!$A$15:$F$777,6,FALSE)</f>
        <v>DISORDERS OF THE BILIARY TRACT W MCC</v>
      </c>
      <c r="C169" s="7">
        <v>21356.799999999999</v>
      </c>
    </row>
    <row r="170" spans="1:3" x14ac:dyDescent="0.25">
      <c r="A170" s="5">
        <v>445</v>
      </c>
      <c r="B170" s="6" t="str">
        <f>VLOOKUP(A170,[1]V36!$A$15:$F$777,6,FALSE)</f>
        <v>DISORDERS OF THE BILIARY TRACT W CC</v>
      </c>
      <c r="C170" s="7">
        <v>12367.367272727273</v>
      </c>
    </row>
    <row r="171" spans="1:3" ht="25.5" x14ac:dyDescent="0.25">
      <c r="A171" s="5">
        <v>446</v>
      </c>
      <c r="B171" s="6" t="str">
        <f>VLOOKUP(A171,[1]V36!$A$15:$F$777,6,FALSE)</f>
        <v>DISORDERS OF THE BILIARY TRACT W/O CC/MCC</v>
      </c>
      <c r="C171" s="7">
        <v>9129.7999999999993</v>
      </c>
    </row>
    <row r="172" spans="1:3" x14ac:dyDescent="0.25">
      <c r="A172" s="5">
        <v>460</v>
      </c>
      <c r="B172" s="6" t="str">
        <f>VLOOKUP(A172,[1]V36!$A$15:$F$777,6,FALSE)</f>
        <v>SPINAL FUSION EXCEPT CERVICAL W/O MCC</v>
      </c>
      <c r="C172" s="7">
        <v>34064.083999999995</v>
      </c>
    </row>
    <row r="173" spans="1:3" ht="25.5" x14ac:dyDescent="0.25">
      <c r="A173" s="5">
        <v>463</v>
      </c>
      <c r="B173" s="6" t="str">
        <f>VLOOKUP(A173,[1]V36!$A$15:$F$777,6,FALSE)</f>
        <v>WND DEBRID &amp; SKN GRFT EXC HAND, FOR MUSCULO-CONN TISS DIS W MCC</v>
      </c>
      <c r="C173" s="7">
        <v>21162.34</v>
      </c>
    </row>
    <row r="174" spans="1:3" ht="25.5" x14ac:dyDescent="0.25">
      <c r="A174" s="5">
        <v>464</v>
      </c>
      <c r="B174" s="6" t="str">
        <f>VLOOKUP(A174,[1]V36!$A$15:$F$777,6,FALSE)</f>
        <v>WND DEBRID &amp; SKN GRFT EXC HAND, FOR MUSCULO-CONN TISS DIS W CC</v>
      </c>
      <c r="C174" s="7">
        <v>32876.25</v>
      </c>
    </row>
    <row r="175" spans="1:3" ht="25.5" x14ac:dyDescent="0.25">
      <c r="A175" s="5">
        <v>465</v>
      </c>
      <c r="B175" s="6" t="str">
        <f>VLOOKUP(A175,[1]V36!$A$15:$F$777,6,FALSE)</f>
        <v>WND DEBRID &amp; SKN GRFT EXC HAND, FOR MUSCULO-CONN TISS DIS W/O CC/MCC</v>
      </c>
      <c r="C175" s="7">
        <v>11442.41</v>
      </c>
    </row>
    <row r="176" spans="1:3" ht="25.5" x14ac:dyDescent="0.25">
      <c r="A176" s="5">
        <v>467</v>
      </c>
      <c r="B176" s="6" t="str">
        <f>VLOOKUP(A176,[1]V36!$A$15:$F$777,6,FALSE)</f>
        <v>REVISION OF HIP OR KNEE REPLACEMENT W CC</v>
      </c>
      <c r="C176" s="7">
        <v>34021.226000000002</v>
      </c>
    </row>
    <row r="177" spans="1:3" ht="25.5" x14ac:dyDescent="0.25">
      <c r="A177" s="5">
        <v>468</v>
      </c>
      <c r="B177" s="6" t="str">
        <f>VLOOKUP(A177,[1]V36!$A$15:$F$777,6,FALSE)</f>
        <v>REVISION OF HIP OR KNEE REPLACEMENT W/O CC/MCC</v>
      </c>
      <c r="C177" s="7">
        <v>30280.126250000001</v>
      </c>
    </row>
    <row r="178" spans="1:3" ht="38.25" x14ac:dyDescent="0.25">
      <c r="A178" s="5">
        <v>469</v>
      </c>
      <c r="B178" s="6" t="str">
        <f>VLOOKUP(A178,[1]V36!$A$15:$F$777,6,FALSE)</f>
        <v>MAJOR HIP AND KNEE JOINT REPLACEMENT OR REATTACHMENT OF LOWER EXTREMITY W MCC OR TOTAL ANKLE REPLACEMENT</v>
      </c>
      <c r="C178" s="7">
        <v>28163.654285714285</v>
      </c>
    </row>
    <row r="179" spans="1:3" ht="38.25" x14ac:dyDescent="0.25">
      <c r="A179" s="5">
        <v>470</v>
      </c>
      <c r="B179" s="6" t="str">
        <f>VLOOKUP(A179,[1]V36!$A$15:$F$777,6,FALSE)</f>
        <v>MAJOR HIP AND KNEE JOINT REPLACEMENT OR REATTACHMENT OF LOWER EXTREMITY W/O MCC</v>
      </c>
      <c r="C179" s="7">
        <v>19965.863125</v>
      </c>
    </row>
    <row r="180" spans="1:3" x14ac:dyDescent="0.25">
      <c r="A180" s="5">
        <v>473</v>
      </c>
      <c r="B180" s="6" t="str">
        <f>VLOOKUP(A180,[1]V36!$A$15:$F$777,6,FALSE)</f>
        <v>CERVICAL SPINAL FUSION W/O CC/MCC</v>
      </c>
      <c r="C180" s="7">
        <v>19349.59</v>
      </c>
    </row>
    <row r="181" spans="1:3" ht="25.5" x14ac:dyDescent="0.25">
      <c r="A181" s="5">
        <v>474</v>
      </c>
      <c r="B181" s="6" t="str">
        <f>VLOOKUP(A181,[1]V36!$A$15:$F$777,6,FALSE)</f>
        <v>AMPUTATION FOR MUSCULOSKELETAL SYS &amp; CONN TISSUE DIS W MCC</v>
      </c>
      <c r="C181" s="7">
        <v>53743.25</v>
      </c>
    </row>
    <row r="182" spans="1:3" ht="25.5" x14ac:dyDescent="0.25">
      <c r="A182" s="5">
        <v>480</v>
      </c>
      <c r="B182" s="6" t="str">
        <f>VLOOKUP(A182,[1]V36!$A$15:$F$777,6,FALSE)</f>
        <v>HIP &amp; FEMUR PROCEDURES EXCEPT MAJOR JOINT W MCC</v>
      </c>
      <c r="C182" s="7">
        <v>38471.992857142861</v>
      </c>
    </row>
    <row r="183" spans="1:3" ht="25.5" x14ac:dyDescent="0.25">
      <c r="A183" s="5">
        <v>481</v>
      </c>
      <c r="B183" s="6" t="str">
        <f>VLOOKUP(A183,[1]V36!$A$15:$F$777,6,FALSE)</f>
        <v>HIP &amp; FEMUR PROCEDURES EXCEPT MAJOR JOINT W CC</v>
      </c>
      <c r="C183" s="7">
        <v>23761.917999999998</v>
      </c>
    </row>
    <row r="184" spans="1:3" ht="25.5" x14ac:dyDescent="0.25">
      <c r="A184" s="5">
        <v>482</v>
      </c>
      <c r="B184" s="6" t="str">
        <f>VLOOKUP(A184,[1]V36!$A$15:$F$777,6,FALSE)</f>
        <v>HIP &amp; FEMUR PROCEDURES EXCEPT MAJOR JOINT W/O CC/MCC</v>
      </c>
      <c r="C184" s="7">
        <v>19616.5</v>
      </c>
    </row>
    <row r="185" spans="1:3" ht="25.5" x14ac:dyDescent="0.25">
      <c r="A185" s="5">
        <v>483</v>
      </c>
      <c r="B185" s="6" t="str">
        <f>VLOOKUP(A185,[1]V36!$A$15:$F$777,6,FALSE)</f>
        <v>MAJOR JOINT/LIMB REATTACHMENT PROCEDURE OF UPPER EXTREMITIES</v>
      </c>
      <c r="C185" s="7">
        <v>23748.276000000002</v>
      </c>
    </row>
    <row r="186" spans="1:3" ht="25.5" x14ac:dyDescent="0.25">
      <c r="A186" s="5">
        <v>493</v>
      </c>
      <c r="B186" s="6" t="str">
        <f>VLOOKUP(A186,[1]V36!$A$15:$F$777,6,FALSE)</f>
        <v>LOWER EXTREM &amp; HUMER PROC EXCEPT HIP,FOOT,FEMUR W CC</v>
      </c>
      <c r="C186" s="7">
        <v>29913.133999999998</v>
      </c>
    </row>
    <row r="187" spans="1:3" ht="25.5" x14ac:dyDescent="0.25">
      <c r="A187" s="5">
        <v>494</v>
      </c>
      <c r="B187" s="6" t="str">
        <f>VLOOKUP(A187,[1]V36!$A$15:$F$777,6,FALSE)</f>
        <v>LOWER EXTREM &amp; HUMER PROC EXCEPT HIP,FOOT,FEMUR W/O CC/MCC</v>
      </c>
      <c r="C187" s="7">
        <v>17673.95</v>
      </c>
    </row>
    <row r="188" spans="1:3" ht="25.5" x14ac:dyDescent="0.25">
      <c r="A188" s="5">
        <v>496</v>
      </c>
      <c r="B188" s="6" t="str">
        <f>VLOOKUP(A188,[1]V36!$A$15:$F$777,6,FALSE)</f>
        <v>LOCAL EXCISION &amp; REMOVAL INT FIX DEVICES EXC HIP &amp; FEMUR W CC</v>
      </c>
      <c r="C188" s="7">
        <v>25098.75</v>
      </c>
    </row>
    <row r="189" spans="1:3" ht="25.5" x14ac:dyDescent="0.25">
      <c r="A189" s="5">
        <v>498</v>
      </c>
      <c r="B189" s="6" t="str">
        <f>VLOOKUP(A189,[1]V36!$A$15:$F$777,6,FALSE)</f>
        <v>LOCAL EXCISION &amp; REMOVAL INT FIX DEVICES OF HIP &amp; FEMUR W CC/MCC</v>
      </c>
      <c r="C189" s="7">
        <v>8486.5</v>
      </c>
    </row>
    <row r="190" spans="1:3" x14ac:dyDescent="0.25">
      <c r="A190" s="5">
        <v>500</v>
      </c>
      <c r="B190" s="6" t="str">
        <f>VLOOKUP(A190,[1]V36!$A$15:$F$777,6,FALSE)</f>
        <v>SOFT TISSUE PROCEDURES W MCC</v>
      </c>
      <c r="C190" s="7">
        <v>17170.5</v>
      </c>
    </row>
    <row r="191" spans="1:3" x14ac:dyDescent="0.25">
      <c r="A191" s="5">
        <v>501</v>
      </c>
      <c r="B191" s="6" t="str">
        <f>VLOOKUP(A191,[1]V36!$A$15:$F$777,6,FALSE)</f>
        <v>SOFT TISSUE PROCEDURES W CC</v>
      </c>
      <c r="C191" s="7">
        <v>13130.75</v>
      </c>
    </row>
    <row r="192" spans="1:3" x14ac:dyDescent="0.25">
      <c r="A192" s="5">
        <v>502</v>
      </c>
      <c r="B192" s="6" t="str">
        <f>VLOOKUP(A192,[1]V36!$A$15:$F$777,6,FALSE)</f>
        <v>SOFT TISSUE PROCEDURES W/O CC/MCC</v>
      </c>
      <c r="C192" s="7">
        <v>11138.5</v>
      </c>
    </row>
    <row r="193" spans="1:3" x14ac:dyDescent="0.25">
      <c r="A193" s="5">
        <v>504</v>
      </c>
      <c r="B193" s="6" t="str">
        <f>VLOOKUP(A193,[1]V36!$A$15:$F$777,6,FALSE)</f>
        <v>FOOT PROCEDURES W CC</v>
      </c>
      <c r="C193" s="7">
        <v>31724.434999999998</v>
      </c>
    </row>
    <row r="194" spans="1:3" ht="25.5" x14ac:dyDescent="0.25">
      <c r="A194" s="5">
        <v>512</v>
      </c>
      <c r="B194" s="6" t="str">
        <f>VLOOKUP(A194,[1]V36!$A$15:$F$777,6,FALSE)</f>
        <v>SHOULDER,ELBOW OR FOREARM PROC,EXC MAJOR JOINT PROC W/O CC/MCC</v>
      </c>
      <c r="C194" s="7">
        <v>18252</v>
      </c>
    </row>
    <row r="195" spans="1:3" ht="25.5" x14ac:dyDescent="0.25">
      <c r="A195" s="5">
        <v>517</v>
      </c>
      <c r="B195" s="6" t="str">
        <f>VLOOKUP(A195,[1]V36!$A$15:$F$777,6,FALSE)</f>
        <v>OTHER MUSCULOSKELET SYS &amp; CONN TISS O.R. PROC W/O CC/MCC</v>
      </c>
      <c r="C195" s="7">
        <v>15917.583333333334</v>
      </c>
    </row>
    <row r="196" spans="1:3" x14ac:dyDescent="0.25">
      <c r="A196" s="5">
        <v>534</v>
      </c>
      <c r="B196" s="6" t="str">
        <f>VLOOKUP(A196,[1]V36!$A$15:$F$777,6,FALSE)</f>
        <v>FRACTURES OF FEMUR W/O MCC</v>
      </c>
      <c r="C196" s="7">
        <v>7576.2</v>
      </c>
    </row>
    <row r="197" spans="1:3" x14ac:dyDescent="0.25">
      <c r="A197" s="5">
        <v>535</v>
      </c>
      <c r="B197" s="6" t="str">
        <f>VLOOKUP(A197,[1]V36!$A$15:$F$777,6,FALSE)</f>
        <v>FRACTURES OF HIP &amp; PELVIS W MCC</v>
      </c>
      <c r="C197" s="7">
        <v>15406.975</v>
      </c>
    </row>
    <row r="198" spans="1:3" x14ac:dyDescent="0.25">
      <c r="A198" s="5">
        <v>536</v>
      </c>
      <c r="B198" s="6" t="str">
        <f>VLOOKUP(A198,[1]V36!$A$15:$F$777,6,FALSE)</f>
        <v>FRACTURES OF HIP &amp; PELVIS W/O MCC</v>
      </c>
      <c r="C198" s="7">
        <v>10530.75</v>
      </c>
    </row>
    <row r="199" spans="1:3" x14ac:dyDescent="0.25">
      <c r="A199" s="5">
        <v>540</v>
      </c>
      <c r="B199" s="6" t="str">
        <f>VLOOKUP(A199,[1]V36!$A$15:$F$777,6,FALSE)</f>
        <v>OSTEOMYELITIS W CC</v>
      </c>
      <c r="C199" s="7">
        <v>10888</v>
      </c>
    </row>
    <row r="200" spans="1:3" ht="25.5" x14ac:dyDescent="0.25">
      <c r="A200" s="5">
        <v>543</v>
      </c>
      <c r="B200" s="6" t="str">
        <f>VLOOKUP(A200,[1]V36!$A$15:$F$777,6,FALSE)</f>
        <v>PATHOLOGICAL FRACTURES &amp; MUSCULOSKELET &amp; CONN TISS MALIG W CC</v>
      </c>
      <c r="C200" s="7">
        <v>8884.75</v>
      </c>
    </row>
    <row r="201" spans="1:3" x14ac:dyDescent="0.25">
      <c r="A201" s="5">
        <v>548</v>
      </c>
      <c r="B201" s="6" t="str">
        <f>VLOOKUP(A201,[1]V36!$A$15:$F$777,6,FALSE)</f>
        <v>SEPTIC ARTHRITIS W MCC</v>
      </c>
      <c r="C201" s="7">
        <v>13394.75</v>
      </c>
    </row>
    <row r="202" spans="1:3" x14ac:dyDescent="0.25">
      <c r="A202" s="5">
        <v>549</v>
      </c>
      <c r="B202" s="6" t="str">
        <f>VLOOKUP(A202,[1]V36!$A$15:$F$777,6,FALSE)</f>
        <v>SEPTIC ARTHRITIS W CC</v>
      </c>
      <c r="C202" s="7">
        <v>13873</v>
      </c>
    </row>
    <row r="203" spans="1:3" x14ac:dyDescent="0.25">
      <c r="A203" s="5">
        <v>551</v>
      </c>
      <c r="B203" s="6" t="str">
        <f>VLOOKUP(A203,[1]V36!$A$15:$F$777,6,FALSE)</f>
        <v>MEDICAL BACK PROBLEMS W MCC</v>
      </c>
      <c r="C203" s="7">
        <v>15513.5</v>
      </c>
    </row>
    <row r="204" spans="1:3" x14ac:dyDescent="0.25">
      <c r="A204" s="5">
        <v>552</v>
      </c>
      <c r="B204" s="6" t="str">
        <f>VLOOKUP(A204,[1]V36!$A$15:$F$777,6,FALSE)</f>
        <v>MEDICAL BACK PROBLEMS W/O MCC</v>
      </c>
      <c r="C204" s="7">
        <v>14724.875</v>
      </c>
    </row>
    <row r="205" spans="1:3" ht="25.5" x14ac:dyDescent="0.25">
      <c r="A205" s="5">
        <v>556</v>
      </c>
      <c r="B205" s="6" t="str">
        <f>VLOOKUP(A205,[1]V36!$A$15:$F$777,6,FALSE)</f>
        <v>SIGNS &amp; SYMPTOMS OF MUSCULOSKELETAL SYSTEM &amp; CONN TISSUE W/O MCC</v>
      </c>
      <c r="C205" s="7">
        <v>8329.9</v>
      </c>
    </row>
    <row r="206" spans="1:3" x14ac:dyDescent="0.25">
      <c r="A206" s="5">
        <v>558</v>
      </c>
      <c r="B206" s="6" t="str">
        <f>VLOOKUP(A206,[1]V36!$A$15:$F$777,6,FALSE)</f>
        <v>TENDONITIS, MYOSITIS &amp; BURSITIS W/O MCC</v>
      </c>
      <c r="C206" s="7">
        <v>9185.1809090909082</v>
      </c>
    </row>
    <row r="207" spans="1:3" ht="25.5" x14ac:dyDescent="0.25">
      <c r="A207" s="5">
        <v>560</v>
      </c>
      <c r="B207" s="6" t="str">
        <f>VLOOKUP(A207,[1]V36!$A$15:$F$777,6,FALSE)</f>
        <v>AFTERCARE, MUSCULOSKELETAL SYSTEM &amp; CONNECTIVE TISSUE W CC</v>
      </c>
      <c r="C207" s="7">
        <v>15042.35</v>
      </c>
    </row>
    <row r="208" spans="1:3" ht="25.5" x14ac:dyDescent="0.25">
      <c r="A208" s="5">
        <v>563</v>
      </c>
      <c r="B208" s="6" t="str">
        <f>VLOOKUP(A208,[1]V36!$A$15:$F$777,6,FALSE)</f>
        <v>FX, SPRN, STRN &amp; DISL EXCEPT FEMUR, HIP, PELVIS &amp; THIGH W/O MCC</v>
      </c>
      <c r="C208" s="7">
        <v>12923</v>
      </c>
    </row>
    <row r="209" spans="1:3" ht="25.5" x14ac:dyDescent="0.25">
      <c r="A209" s="5">
        <v>565</v>
      </c>
      <c r="B209" s="6" t="str">
        <f>VLOOKUP(A209,[1]V36!$A$15:$F$777,6,FALSE)</f>
        <v>OTHER MUSCULOSKELETAL SYS &amp; CONNECTIVE TISSUE DIAGNOSES W CC</v>
      </c>
      <c r="C209" s="7">
        <v>8810.3333333333339</v>
      </c>
    </row>
    <row r="210" spans="1:3" x14ac:dyDescent="0.25">
      <c r="A210" s="5">
        <v>571</v>
      </c>
      <c r="B210" s="6" t="str">
        <f>VLOOKUP(A210,[1]V36!$A$15:$F$777,6,FALSE)</f>
        <v>SKIN DEBRIDEMENT W CC</v>
      </c>
      <c r="C210" s="7">
        <v>13567.159999999998</v>
      </c>
    </row>
    <row r="211" spans="1:3" ht="25.5" x14ac:dyDescent="0.25">
      <c r="A211" s="5">
        <v>580</v>
      </c>
      <c r="B211" s="6" t="str">
        <f>VLOOKUP(A211,[1]V36!$A$15:$F$777,6,FALSE)</f>
        <v>OTHER SKIN, SUBCUT TISS &amp; BREAST PROC W CC</v>
      </c>
      <c r="C211" s="7">
        <v>16664.424999999999</v>
      </c>
    </row>
    <row r="212" spans="1:3" ht="25.5" x14ac:dyDescent="0.25">
      <c r="A212" s="5">
        <v>581</v>
      </c>
      <c r="B212" s="6" t="str">
        <f>VLOOKUP(A212,[1]V36!$A$15:$F$777,6,FALSE)</f>
        <v>OTHER SKIN, SUBCUT TISS &amp; BREAST PROC W/O CC/MCC</v>
      </c>
      <c r="C212" s="7">
        <v>11979.05</v>
      </c>
    </row>
    <row r="213" spans="1:3" ht="25.5" x14ac:dyDescent="0.25">
      <c r="A213" s="5">
        <v>584</v>
      </c>
      <c r="B213" s="6" t="str">
        <f>VLOOKUP(A213,[1]V36!$A$15:$F$777,6,FALSE)</f>
        <v>BREAST BIOPSY, LOCAL EXCISION &amp; OTHER BREAST PROCEDURES W CC/MCC</v>
      </c>
      <c r="C213" s="7">
        <v>8156.125</v>
      </c>
    </row>
    <row r="214" spans="1:3" x14ac:dyDescent="0.25">
      <c r="A214" s="5">
        <v>592</v>
      </c>
      <c r="B214" s="6" t="str">
        <f>VLOOKUP(A214,[1]V36!$A$15:$F$777,6,FALSE)</f>
        <v>SKIN ULCERS W MCC</v>
      </c>
      <c r="C214" s="7">
        <v>13602</v>
      </c>
    </row>
    <row r="215" spans="1:3" x14ac:dyDescent="0.25">
      <c r="A215" s="5">
        <v>593</v>
      </c>
      <c r="B215" s="6" t="str">
        <f>VLOOKUP(A215,[1]V36!$A$15:$F$777,6,FALSE)</f>
        <v>SKIN ULCERS W CC</v>
      </c>
      <c r="C215" s="7">
        <v>6824.25</v>
      </c>
    </row>
    <row r="216" spans="1:3" x14ac:dyDescent="0.25">
      <c r="A216" s="5">
        <v>596</v>
      </c>
      <c r="B216" s="6" t="str">
        <f>VLOOKUP(A216,[1]V36!$A$15:$F$777,6,FALSE)</f>
        <v>MAJOR SKIN DISORDERS W/O MCC</v>
      </c>
      <c r="C216" s="7">
        <v>2761.75</v>
      </c>
    </row>
    <row r="217" spans="1:3" x14ac:dyDescent="0.25">
      <c r="A217" s="5">
        <v>598</v>
      </c>
      <c r="B217" s="6" t="str">
        <f>VLOOKUP(A217,[1]V36!$A$15:$F$777,6,FALSE)</f>
        <v>MALIGNANT BREAST DISORDERS W CC</v>
      </c>
      <c r="C217" s="7">
        <v>7722.85</v>
      </c>
    </row>
    <row r="218" spans="1:3" ht="25.5" x14ac:dyDescent="0.25">
      <c r="A218" s="5">
        <v>600</v>
      </c>
      <c r="B218" s="6" t="str">
        <f>VLOOKUP(A218,[1]V36!$A$15:$F$777,6,FALSE)</f>
        <v>NON-MALIGNANT BREAST DISORDERS W CC/MCC</v>
      </c>
      <c r="C218" s="7">
        <v>10816.5</v>
      </c>
    </row>
    <row r="219" spans="1:3" ht="25.5" x14ac:dyDescent="0.25">
      <c r="A219" s="5">
        <v>601</v>
      </c>
      <c r="B219" s="6" t="str">
        <f>VLOOKUP(A219,[1]V36!$A$15:$F$777,6,FALSE)</f>
        <v>NON-MALIGNANT BREAST DISORDERS W/O CC/MCC</v>
      </c>
      <c r="C219" s="7">
        <v>2140.75</v>
      </c>
    </row>
    <row r="220" spans="1:3" x14ac:dyDescent="0.25">
      <c r="A220" s="5">
        <v>602</v>
      </c>
      <c r="B220" s="6" t="str">
        <f>VLOOKUP(A220,[1]V36!$A$15:$F$777,6,FALSE)</f>
        <v>CELLULITIS W MCC</v>
      </c>
      <c r="C220" s="7">
        <v>18917.162222222225</v>
      </c>
    </row>
    <row r="221" spans="1:3" x14ac:dyDescent="0.25">
      <c r="A221" s="5">
        <v>603</v>
      </c>
      <c r="B221" s="6" t="str">
        <f>VLOOKUP(A221,[1]V36!$A$15:$F$777,6,FALSE)</f>
        <v>CELLULITIS W/O MCC</v>
      </c>
      <c r="C221" s="7">
        <v>8468.7720408163259</v>
      </c>
    </row>
    <row r="222" spans="1:3" ht="25.5" x14ac:dyDescent="0.25">
      <c r="A222" s="5">
        <v>605</v>
      </c>
      <c r="B222" s="6" t="str">
        <f>VLOOKUP(A222,[1]V36!$A$15:$F$777,6,FALSE)</f>
        <v>TRAUMA TO THE SKIN, SUBCUT TISS &amp; BREAST W/O MCC</v>
      </c>
      <c r="C222" s="7">
        <v>23637.625</v>
      </c>
    </row>
    <row r="223" spans="1:3" x14ac:dyDescent="0.25">
      <c r="A223" s="5">
        <v>607</v>
      </c>
      <c r="B223" s="6" t="str">
        <f>VLOOKUP(A223,[1]V36!$A$15:$F$777,6,FALSE)</f>
        <v>MINOR SKIN DISORDERS W/O MCC</v>
      </c>
      <c r="C223" s="7">
        <v>4072</v>
      </c>
    </row>
    <row r="224" spans="1:3" ht="25.5" x14ac:dyDescent="0.25">
      <c r="A224" s="5">
        <v>617</v>
      </c>
      <c r="B224" s="6" t="str">
        <f>VLOOKUP(A224,[1]V36!$A$15:$F$777,6,FALSE)</f>
        <v>AMPUTAT OF LOWER LIMB FOR ENDOCRINE,NUTRIT,&amp; METABOL DIS W CC</v>
      </c>
      <c r="C224" s="7">
        <v>22237.470999999998</v>
      </c>
    </row>
    <row r="225" spans="1:3" ht="25.5" x14ac:dyDescent="0.25">
      <c r="A225" s="5">
        <v>623</v>
      </c>
      <c r="B225" s="6" t="str">
        <f>VLOOKUP(A225,[1]V36!$A$15:$F$777,6,FALSE)</f>
        <v>SKIN GRAFTS &amp; WOUND DEBRID FOR ENDOC, NUTRIT &amp; METAB DIS W CC</v>
      </c>
      <c r="C225" s="7">
        <v>18728.152222222223</v>
      </c>
    </row>
    <row r="226" spans="1:3" ht="25.5" x14ac:dyDescent="0.25">
      <c r="A226" s="5">
        <v>626</v>
      </c>
      <c r="B226" s="6" t="str">
        <f>VLOOKUP(A226,[1]V36!$A$15:$F$777,6,FALSE)</f>
        <v>THYROID, PARATHYROID &amp; THYROGLOSSAL PROCEDURES W CC</v>
      </c>
      <c r="C226" s="7">
        <v>13231.25</v>
      </c>
    </row>
    <row r="227" spans="1:3" ht="25.5" x14ac:dyDescent="0.25">
      <c r="A227" s="5">
        <v>628</v>
      </c>
      <c r="B227" s="6" t="str">
        <f>VLOOKUP(A227,[1]V36!$A$15:$F$777,6,FALSE)</f>
        <v>OTHER ENDOCRINE, NUTRIT &amp; METAB O.R. PROC W MCC</v>
      </c>
      <c r="C227" s="7">
        <v>29346</v>
      </c>
    </row>
    <row r="228" spans="1:3" x14ac:dyDescent="0.25">
      <c r="A228" s="5">
        <v>637</v>
      </c>
      <c r="B228" s="6" t="str">
        <f>VLOOKUP(A228,[1]V36!$A$15:$F$777,6,FALSE)</f>
        <v>DIABETES W MCC</v>
      </c>
      <c r="C228" s="7">
        <v>11519.797999999999</v>
      </c>
    </row>
    <row r="229" spans="1:3" x14ac:dyDescent="0.25">
      <c r="A229" s="5">
        <v>638</v>
      </c>
      <c r="B229" s="6" t="str">
        <f>VLOOKUP(A229,[1]V36!$A$15:$F$777,6,FALSE)</f>
        <v>DIABETES W CC</v>
      </c>
      <c r="C229" s="7">
        <v>10612.373529411765</v>
      </c>
    </row>
    <row r="230" spans="1:3" x14ac:dyDescent="0.25">
      <c r="A230" s="5">
        <v>639</v>
      </c>
      <c r="B230" s="6" t="str">
        <f>VLOOKUP(A230,[1]V36!$A$15:$F$777,6,FALSE)</f>
        <v>DIABETES W/O CC/MCC</v>
      </c>
      <c r="C230" s="7">
        <v>5970.1750000000002</v>
      </c>
    </row>
    <row r="231" spans="1:3" ht="38.25" x14ac:dyDescent="0.25">
      <c r="A231" s="5">
        <v>640</v>
      </c>
      <c r="B231" s="6" t="str">
        <f>VLOOKUP(A231,[1]V36!$A$15:$F$777,6,FALSE)</f>
        <v>MISC DISORDERS OF NUTRITION,METABOLISM,FLUIDS/ELECTROLYTES W MCC</v>
      </c>
      <c r="C231" s="7">
        <v>12989.290999999999</v>
      </c>
    </row>
    <row r="232" spans="1:3" ht="38.25" x14ac:dyDescent="0.25">
      <c r="A232" s="5">
        <v>641</v>
      </c>
      <c r="B232" s="6" t="str">
        <f>VLOOKUP(A232,[1]V36!$A$15:$F$777,6,FALSE)</f>
        <v>MISC DISORDERS OF NUTRITION,METABOLISM,FLUIDS/ELECTROLYTES W/O MCC</v>
      </c>
      <c r="C232" s="7">
        <v>9395.3988235294109</v>
      </c>
    </row>
    <row r="233" spans="1:3" x14ac:dyDescent="0.25">
      <c r="A233" s="5">
        <v>643</v>
      </c>
      <c r="B233" s="6" t="str">
        <f>VLOOKUP(A233,[1]V36!$A$15:$F$777,6,FALSE)</f>
        <v>ENDOCRINE DISORDERS W MCC</v>
      </c>
      <c r="C233" s="7">
        <v>9306.9166666666661</v>
      </c>
    </row>
    <row r="234" spans="1:3" x14ac:dyDescent="0.25">
      <c r="A234" s="5">
        <v>644</v>
      </c>
      <c r="B234" s="6" t="str">
        <f>VLOOKUP(A234,[1]V36!$A$15:$F$777,6,FALSE)</f>
        <v>ENDOCRINE DISORDERS W CC</v>
      </c>
      <c r="C234" s="7">
        <v>9090.65625</v>
      </c>
    </row>
    <row r="235" spans="1:3" x14ac:dyDescent="0.25">
      <c r="A235" s="5">
        <v>645</v>
      </c>
      <c r="B235" s="6" t="str">
        <f>VLOOKUP(A235,[1]V36!$A$15:$F$777,6,FALSE)</f>
        <v>ENDOCRINE DISORDERS W/O CC/MCC</v>
      </c>
      <c r="C235" s="7">
        <v>2260.5</v>
      </c>
    </row>
    <row r="236" spans="1:3" x14ac:dyDescent="0.25">
      <c r="A236" s="5">
        <v>654</v>
      </c>
      <c r="B236" s="6" t="str">
        <f>VLOOKUP(A236,[1]V36!$A$15:$F$777,6,FALSE)</f>
        <v>MAJOR BLADDER PROCEDURES W CC</v>
      </c>
      <c r="C236" s="7">
        <v>23168.58</v>
      </c>
    </row>
    <row r="237" spans="1:3" x14ac:dyDescent="0.25">
      <c r="A237" s="5">
        <v>655</v>
      </c>
      <c r="B237" s="6" t="str">
        <f>VLOOKUP(A237,[1]V36!$A$15:$F$777,6,FALSE)</f>
        <v>MAJOR BLADDER PROCEDURES W/O CC/MCC</v>
      </c>
      <c r="C237" s="7">
        <v>14749.5</v>
      </c>
    </row>
    <row r="238" spans="1:3" ht="25.5" x14ac:dyDescent="0.25">
      <c r="A238" s="5">
        <v>659</v>
      </c>
      <c r="B238" s="6" t="str">
        <f>VLOOKUP(A238,[1]V36!$A$15:$F$777,6,FALSE)</f>
        <v>KIDNEY &amp; URETER PROCEDURES FOR NON-NEOPLASM W MCC</v>
      </c>
      <c r="C238" s="7">
        <v>30215.266666666663</v>
      </c>
    </row>
    <row r="239" spans="1:3" ht="25.5" x14ac:dyDescent="0.25">
      <c r="A239" s="5">
        <v>660</v>
      </c>
      <c r="B239" s="6" t="str">
        <f>VLOOKUP(A239,[1]V36!$A$15:$F$777,6,FALSE)</f>
        <v>KIDNEY &amp; URETER PROCEDURES FOR NON-NEOPLASM W CC</v>
      </c>
      <c r="C239" s="7">
        <v>14341.618750000001</v>
      </c>
    </row>
    <row r="240" spans="1:3" ht="25.5" x14ac:dyDescent="0.25">
      <c r="A240" s="5">
        <v>661</v>
      </c>
      <c r="B240" s="6" t="str">
        <f>VLOOKUP(A240,[1]V36!$A$15:$F$777,6,FALSE)</f>
        <v>KIDNEY &amp; URETER PROCEDURES FOR NON-NEOPLASM W/O CC/MCC</v>
      </c>
      <c r="C240" s="7">
        <v>13381.531250000004</v>
      </c>
    </row>
    <row r="241" spans="1:3" x14ac:dyDescent="0.25">
      <c r="A241" s="5">
        <v>670</v>
      </c>
      <c r="B241" s="6" t="str">
        <f>VLOOKUP(A241,[1]V36!$A$15:$F$777,6,FALSE)</f>
        <v>TRANSURETHRAL PROCEDURES W/O CC/MCC</v>
      </c>
      <c r="C241" s="7">
        <v>6199.25</v>
      </c>
    </row>
    <row r="242" spans="1:3" ht="25.5" x14ac:dyDescent="0.25">
      <c r="A242" s="5">
        <v>673</v>
      </c>
      <c r="B242" s="6" t="str">
        <f>VLOOKUP(A242,[1]V36!$A$15:$F$777,6,FALSE)</f>
        <v>OTHER KIDNEY &amp; URINARY TRACT PROCEDURES W MCC</v>
      </c>
      <c r="C242" s="7">
        <v>36036.43</v>
      </c>
    </row>
    <row r="243" spans="1:3" ht="25.5" x14ac:dyDescent="0.25">
      <c r="A243" s="5">
        <v>674</v>
      </c>
      <c r="B243" s="6" t="str">
        <f>VLOOKUP(A243,[1]V36!$A$15:$F$777,6,FALSE)</f>
        <v>OTHER KIDNEY &amp; URINARY TRACT PROCEDURES W CC</v>
      </c>
      <c r="C243" s="7">
        <v>28550.256000000001</v>
      </c>
    </row>
    <row r="244" spans="1:3" x14ac:dyDescent="0.25">
      <c r="A244" s="5">
        <v>682</v>
      </c>
      <c r="B244" s="6" t="str">
        <f>VLOOKUP(A244,[1]V36!$A$15:$F$777,6,FALSE)</f>
        <v>RENAL FAILURE W MCC</v>
      </c>
      <c r="C244" s="7">
        <v>22974.029999999995</v>
      </c>
    </row>
    <row r="245" spans="1:3" x14ac:dyDescent="0.25">
      <c r="A245" s="5">
        <v>683</v>
      </c>
      <c r="B245" s="6" t="str">
        <f>VLOOKUP(A245,[1]V36!$A$15:$F$777,6,FALSE)</f>
        <v>RENAL FAILURE W CC</v>
      </c>
      <c r="C245" s="7">
        <v>9831.4516216216216</v>
      </c>
    </row>
    <row r="246" spans="1:3" x14ac:dyDescent="0.25">
      <c r="A246" s="5">
        <v>684</v>
      </c>
      <c r="B246" s="6" t="str">
        <f>VLOOKUP(A246,[1]V36!$A$15:$F$777,6,FALSE)</f>
        <v>RENAL FAILURE W/O CC/MCC</v>
      </c>
      <c r="C246" s="7">
        <v>10207.387500000001</v>
      </c>
    </row>
    <row r="247" spans="1:3" x14ac:dyDescent="0.25">
      <c r="A247" s="5">
        <v>687</v>
      </c>
      <c r="B247" s="6" t="str">
        <f>VLOOKUP(A247,[1]V36!$A$15:$F$777,6,FALSE)</f>
        <v>KIDNEY &amp; URINARY TRACT NEOPLASMS W CC</v>
      </c>
      <c r="C247" s="7">
        <v>3657.25</v>
      </c>
    </row>
    <row r="248" spans="1:3" ht="25.5" x14ac:dyDescent="0.25">
      <c r="A248" s="5">
        <v>689</v>
      </c>
      <c r="B248" s="6" t="str">
        <f>VLOOKUP(A248,[1]V36!$A$15:$F$777,6,FALSE)</f>
        <v>KIDNEY &amp; URINARY TRACT INFECTIONS W MCC</v>
      </c>
      <c r="C248" s="7">
        <v>17269.066499999997</v>
      </c>
    </row>
    <row r="249" spans="1:3" ht="25.5" x14ac:dyDescent="0.25">
      <c r="A249" s="5">
        <v>690</v>
      </c>
      <c r="B249" s="6" t="str">
        <f>VLOOKUP(A249,[1]V36!$A$15:$F$777,6,FALSE)</f>
        <v>KIDNEY &amp; URINARY TRACT INFECTIONS W/O MCC</v>
      </c>
      <c r="C249" s="7">
        <v>9978.4681818181816</v>
      </c>
    </row>
    <row r="250" spans="1:3" ht="25.5" x14ac:dyDescent="0.25">
      <c r="A250" s="5">
        <v>693</v>
      </c>
      <c r="B250" s="6" t="str">
        <f>VLOOKUP(A250,[1]V36!$A$15:$F$777,6,FALSE)</f>
        <v>URINARY STONES W/O ESW LITHOTRIPSY W MCC</v>
      </c>
      <c r="C250" s="7">
        <v>17780.95</v>
      </c>
    </row>
    <row r="251" spans="1:3" ht="25.5" x14ac:dyDescent="0.25">
      <c r="A251" s="5">
        <v>694</v>
      </c>
      <c r="B251" s="6" t="str">
        <f>VLOOKUP(A251,[1]V36!$A$15:$F$777,6,FALSE)</f>
        <v>URINARY STONES W/O ESW LITHOTRIPSY W/O MCC</v>
      </c>
      <c r="C251" s="7">
        <v>10572.7125</v>
      </c>
    </row>
    <row r="252" spans="1:3" ht="25.5" x14ac:dyDescent="0.25">
      <c r="A252" s="5">
        <v>696</v>
      </c>
      <c r="B252" s="6" t="str">
        <f>VLOOKUP(A252,[1]V36!$A$15:$F$777,6,FALSE)</f>
        <v>KIDNEY &amp; URINARY TRACT SIGNS &amp; SYMPTOMS W/O MCC</v>
      </c>
      <c r="C252" s="7">
        <v>7016.5</v>
      </c>
    </row>
    <row r="253" spans="1:3" ht="25.5" x14ac:dyDescent="0.25">
      <c r="A253" s="5">
        <v>698</v>
      </c>
      <c r="B253" s="6" t="str">
        <f>VLOOKUP(A253,[1]V36!$A$15:$F$777,6,FALSE)</f>
        <v>OTHER KIDNEY &amp; URINARY TRACT DIAGNOSES W MCC</v>
      </c>
      <c r="C253" s="7">
        <v>15892.97722222222</v>
      </c>
    </row>
    <row r="254" spans="1:3" ht="25.5" x14ac:dyDescent="0.25">
      <c r="A254" s="5">
        <v>699</v>
      </c>
      <c r="B254" s="6" t="str">
        <f>VLOOKUP(A254,[1]V36!$A$15:$F$777,6,FALSE)</f>
        <v>OTHER KIDNEY &amp; URINARY TRACT DIAGNOSES W CC</v>
      </c>
      <c r="C254" s="7">
        <v>10477.1625</v>
      </c>
    </row>
    <row r="255" spans="1:3" ht="25.5" x14ac:dyDescent="0.25">
      <c r="A255" s="5">
        <v>700</v>
      </c>
      <c r="B255" s="6" t="str">
        <f>VLOOKUP(A255,[1]V36!$A$15:$F$777,6,FALSE)</f>
        <v>OTHER KIDNEY &amp; URINARY TRACT DIAGNOSES W/O CC/MCC</v>
      </c>
      <c r="C255" s="7">
        <v>8050.55</v>
      </c>
    </row>
    <row r="256" spans="1:3" x14ac:dyDescent="0.25">
      <c r="A256" s="5">
        <v>709</v>
      </c>
      <c r="B256" s="6" t="str">
        <f>VLOOKUP(A256,[1]V36!$A$15:$F$777,6,FALSE)</f>
        <v>PENIS PROCEDURES W CC/MCC</v>
      </c>
      <c r="C256" s="7">
        <v>33050.75</v>
      </c>
    </row>
    <row r="257" spans="1:3" ht="25.5" x14ac:dyDescent="0.25">
      <c r="A257" s="5">
        <v>713</v>
      </c>
      <c r="B257" s="6" t="str">
        <f>VLOOKUP(A257,[1]V36!$A$15:$F$777,6,FALSE)</f>
        <v>TRANSURETHRAL PROSTATECTOMY W CC/MCC</v>
      </c>
      <c r="C257" s="7">
        <v>25095</v>
      </c>
    </row>
    <row r="258" spans="1:3" ht="25.5" x14ac:dyDescent="0.25">
      <c r="A258" s="5">
        <v>718</v>
      </c>
      <c r="B258" s="6" t="str">
        <f>VLOOKUP(A258,[1]V36!$A$15:$F$777,6,FALSE)</f>
        <v>OTHER MALE REPRODUCTIVE SYSTEM O.R. PROC EXC MALIGNANCY W/O CC/MCC</v>
      </c>
      <c r="C258" s="7">
        <v>13954.26</v>
      </c>
    </row>
    <row r="259" spans="1:3" x14ac:dyDescent="0.25">
      <c r="A259" s="5">
        <v>726</v>
      </c>
      <c r="B259" s="6" t="str">
        <f>VLOOKUP(A259,[1]V36!$A$15:$F$777,6,FALSE)</f>
        <v>BENIGN PROSTATIC HYPERTROPHY W/O MCC</v>
      </c>
      <c r="C259" s="7">
        <v>13728.375</v>
      </c>
    </row>
    <row r="260" spans="1:3" ht="25.5" x14ac:dyDescent="0.25">
      <c r="A260" s="5">
        <v>728</v>
      </c>
      <c r="B260" s="6" t="str">
        <f>VLOOKUP(A260,[1]V36!$A$15:$F$777,6,FALSE)</f>
        <v>INFLAMMATION OF THE MALE REPRODUCTIVE SYSTEM W/O MCC</v>
      </c>
      <c r="C260" s="7">
        <v>6075.2749999999996</v>
      </c>
    </row>
    <row r="261" spans="1:3" ht="25.5" x14ac:dyDescent="0.25">
      <c r="A261" s="5">
        <v>729</v>
      </c>
      <c r="B261" s="6" t="str">
        <f>VLOOKUP(A261,[1]V36!$A$15:$F$777,6,FALSE)</f>
        <v>OTHER MALE REPRODUCTIVE SYSTEM DIAGNOSES W CC/MCC</v>
      </c>
      <c r="C261" s="7">
        <v>15911.6</v>
      </c>
    </row>
    <row r="262" spans="1:3" ht="25.5" x14ac:dyDescent="0.25">
      <c r="A262" s="5">
        <v>749</v>
      </c>
      <c r="B262" s="6" t="str">
        <f>VLOOKUP(A262,[1]V36!$A$15:$F$777,6,FALSE)</f>
        <v>OTHER FEMALE REPRODUCTIVE SYSTEM O.R. PROCEDURES W CC/MCC</v>
      </c>
      <c r="C262" s="7">
        <v>31709.87</v>
      </c>
    </row>
    <row r="263" spans="1:3" ht="25.5" x14ac:dyDescent="0.25">
      <c r="A263" s="5">
        <v>758</v>
      </c>
      <c r="B263" s="6" t="str">
        <f>VLOOKUP(A263,[1]V36!$A$15:$F$777,6,FALSE)</f>
        <v>INFECTIONS, FEMALE REPRODUCTIVE SYSTEM W CC</v>
      </c>
      <c r="C263" s="7">
        <v>5590.75</v>
      </c>
    </row>
    <row r="264" spans="1:3" ht="25.5" x14ac:dyDescent="0.25">
      <c r="A264" s="5">
        <v>804</v>
      </c>
      <c r="B264" s="6" t="str">
        <f>VLOOKUP(A264,[1]V36!$A$15:$F$777,6,FALSE)</f>
        <v>OTHER O.R. PROC OF THE BLOOD &amp; BLOOD FORMING ORGANS W/O CC/MCC</v>
      </c>
      <c r="C264" s="7">
        <v>13668.75</v>
      </c>
    </row>
    <row r="265" spans="1:3" ht="25.5" x14ac:dyDescent="0.25">
      <c r="A265" s="5">
        <v>808</v>
      </c>
      <c r="B265" s="6" t="str">
        <f>VLOOKUP(A265,[1]V36!$A$15:$F$777,6,FALSE)</f>
        <v>MAJOR HEMATOL/IMMUN DIAG EXC SICKLE CELL CRISIS &amp; COAGUL W MCC</v>
      </c>
      <c r="C265" s="7">
        <v>17965</v>
      </c>
    </row>
    <row r="266" spans="1:3" ht="25.5" x14ac:dyDescent="0.25">
      <c r="A266" s="5">
        <v>809</v>
      </c>
      <c r="B266" s="6" t="str">
        <f>VLOOKUP(A266,[1]V36!$A$15:$F$777,6,FALSE)</f>
        <v>MAJOR HEMATOL/IMMUN DIAG EXC SICKLE CELL CRISIS &amp; COAGUL W CC</v>
      </c>
      <c r="C266" s="7">
        <v>17505.150000000001</v>
      </c>
    </row>
    <row r="267" spans="1:3" x14ac:dyDescent="0.25">
      <c r="A267" s="5">
        <v>811</v>
      </c>
      <c r="B267" s="6" t="str">
        <f>VLOOKUP(A267,[1]V36!$A$15:$F$777,6,FALSE)</f>
        <v>RED BLOOD CELL DISORDERS W MCC</v>
      </c>
      <c r="C267" s="7">
        <v>12643.105555555558</v>
      </c>
    </row>
    <row r="268" spans="1:3" x14ac:dyDescent="0.25">
      <c r="A268" s="5">
        <v>812</v>
      </c>
      <c r="B268" s="6" t="str">
        <f>VLOOKUP(A268,[1]V36!$A$15:$F$777,6,FALSE)</f>
        <v>RED BLOOD CELL DISORDERS W/O MCC</v>
      </c>
      <c r="C268" s="7">
        <v>13265.497307692305</v>
      </c>
    </row>
    <row r="269" spans="1:3" x14ac:dyDescent="0.25">
      <c r="A269" s="5">
        <v>813</v>
      </c>
      <c r="B269" s="6" t="str">
        <f>VLOOKUP(A269,[1]V36!$A$15:$F$777,6,FALSE)</f>
        <v>COAGULATION DISORDERS</v>
      </c>
      <c r="C269" s="7">
        <v>15775.996666666668</v>
      </c>
    </row>
    <row r="270" spans="1:3" ht="25.5" x14ac:dyDescent="0.25">
      <c r="A270" s="5">
        <v>814</v>
      </c>
      <c r="B270" s="6" t="str">
        <f>VLOOKUP(A270,[1]V36!$A$15:$F$777,6,FALSE)</f>
        <v>RETICULOENDOTHELIAL &amp; IMMUNITY DISORDERS W MCC</v>
      </c>
      <c r="C270" s="7">
        <v>20270.75</v>
      </c>
    </row>
    <row r="271" spans="1:3" x14ac:dyDescent="0.25">
      <c r="A271" s="5">
        <v>840</v>
      </c>
      <c r="B271" s="6" t="str">
        <f>VLOOKUP(A271,[1]V36!$A$15:$F$777,6,FALSE)</f>
        <v>LYMPHOMA &amp; NON-ACUTE LEUKEMIA W MCC</v>
      </c>
      <c r="C271" s="7">
        <v>46468.85</v>
      </c>
    </row>
    <row r="272" spans="1:3" ht="25.5" x14ac:dyDescent="0.25">
      <c r="A272" s="5">
        <v>843</v>
      </c>
      <c r="B272" s="6" t="str">
        <f>VLOOKUP(A272,[1]V36!$A$15:$F$777,6,FALSE)</f>
        <v>OTHER MYELOPROLIF DIS OR POORLY DIFF NEOPL DIAG W MCC</v>
      </c>
      <c r="C272" s="7">
        <v>28678.880000000001</v>
      </c>
    </row>
    <row r="273" spans="1:3" ht="25.5" x14ac:dyDescent="0.25">
      <c r="A273" s="5">
        <v>853</v>
      </c>
      <c r="B273" s="6" t="str">
        <f>VLOOKUP(A273,[1]V36!$A$15:$F$777,6,FALSE)</f>
        <v>INFECTIOUS &amp; PARASITIC DISEASES W O.R. PROCEDURE W MCC</v>
      </c>
      <c r="C273" s="7">
        <v>41224.228888888887</v>
      </c>
    </row>
    <row r="274" spans="1:3" ht="25.5" x14ac:dyDescent="0.25">
      <c r="A274" s="5">
        <v>854</v>
      </c>
      <c r="B274" s="6" t="str">
        <f>VLOOKUP(A274,[1]V36!$A$15:$F$777,6,FALSE)</f>
        <v>INFECTIOUS &amp; PARASITIC DISEASES W O.R. PROCEDURE W CC</v>
      </c>
      <c r="C274" s="7">
        <v>16291.190000000002</v>
      </c>
    </row>
    <row r="275" spans="1:3" ht="25.5" x14ac:dyDescent="0.25">
      <c r="A275" s="5">
        <v>855</v>
      </c>
      <c r="B275" s="6" t="str">
        <f>VLOOKUP(A275,[1]V36!$A$15:$F$777,6,FALSE)</f>
        <v>INFECTIOUS &amp; PARASITIC DISEASES W O.R. PROCEDURE W/O CC/MCC</v>
      </c>
      <c r="C275" s="7">
        <v>23915.85</v>
      </c>
    </row>
    <row r="276" spans="1:3" ht="25.5" x14ac:dyDescent="0.25">
      <c r="A276" s="5">
        <v>857</v>
      </c>
      <c r="B276" s="6" t="str">
        <f>VLOOKUP(A276,[1]V36!$A$15:$F$777,6,FALSE)</f>
        <v>POSTOPERATIVE OR POST-TRAUMATIC INFECTIONS W O.R. PROC W CC</v>
      </c>
      <c r="C276" s="7">
        <v>10143.75</v>
      </c>
    </row>
    <row r="277" spans="1:3" ht="25.5" x14ac:dyDescent="0.25">
      <c r="A277" s="5">
        <v>862</v>
      </c>
      <c r="B277" s="6" t="str">
        <f>VLOOKUP(A277,[1]V36!$A$15:$F$777,6,FALSE)</f>
        <v>POSTOPERATIVE &amp; POST-TRAUMATIC INFECTIONS W MCC</v>
      </c>
      <c r="C277" s="7">
        <v>10847</v>
      </c>
    </row>
    <row r="278" spans="1:3" ht="25.5" x14ac:dyDescent="0.25">
      <c r="A278" s="5">
        <v>863</v>
      </c>
      <c r="B278" s="6" t="str">
        <f>VLOOKUP(A278,[1]V36!$A$15:$F$777,6,FALSE)</f>
        <v>POSTOPERATIVE &amp; POST-TRAUMATIC INFECTIONS W/O MCC</v>
      </c>
      <c r="C278" s="7">
        <v>10434.89</v>
      </c>
    </row>
    <row r="279" spans="1:3" x14ac:dyDescent="0.25">
      <c r="A279" s="5">
        <v>864</v>
      </c>
      <c r="B279" s="6" t="str">
        <f>VLOOKUP(A279,[1]V36!$A$15:$F$777,6,FALSE)</f>
        <v>FEVER AND INFLAMMATORY CONDITIONS</v>
      </c>
      <c r="C279" s="7">
        <v>7451</v>
      </c>
    </row>
    <row r="280" spans="1:3" x14ac:dyDescent="0.25">
      <c r="A280" s="5">
        <v>866</v>
      </c>
      <c r="B280" s="6" t="str">
        <f>VLOOKUP(A280,[1]V36!$A$15:$F$777,6,FALSE)</f>
        <v>VIRAL ILLNESS W/O MCC</v>
      </c>
      <c r="C280" s="7">
        <v>11996.5</v>
      </c>
    </row>
    <row r="281" spans="1:3" ht="38.25" x14ac:dyDescent="0.25">
      <c r="A281" s="5">
        <v>870</v>
      </c>
      <c r="B281" s="6" t="str">
        <f>VLOOKUP(A281,[1]V36!$A$15:$F$777,6,FALSE)</f>
        <v>SEPTICEMIA OR SEVERE SEPSIS W MV &gt;96 HOURS OR PERIPHERAL EXTRACORPOREAL MEMBRANE OXYGENATION (ECMO)</v>
      </c>
      <c r="C281" s="7">
        <v>71772.664000000004</v>
      </c>
    </row>
    <row r="282" spans="1:3" ht="25.5" x14ac:dyDescent="0.25">
      <c r="A282" s="5">
        <v>871</v>
      </c>
      <c r="B282" s="6" t="str">
        <f>VLOOKUP(A282,[1]V36!$A$15:$F$777,6,FALSE)</f>
        <v>SEPTICEMIA OR SEVERE SEPSIS W/O MV &gt;96 HOURS W MCC</v>
      </c>
      <c r="C282" s="7">
        <v>19621.772023809524</v>
      </c>
    </row>
    <row r="283" spans="1:3" ht="25.5" x14ac:dyDescent="0.25">
      <c r="A283" s="5">
        <v>872</v>
      </c>
      <c r="B283" s="6" t="str">
        <f>VLOOKUP(A283,[1]V36!$A$15:$F$777,6,FALSE)</f>
        <v>SEPTICEMIA OR SEVERE SEPSIS W/O MV &gt;96 HOURS W/O MCC</v>
      </c>
      <c r="C283" s="7">
        <v>14804.843636363636</v>
      </c>
    </row>
    <row r="284" spans="1:3" ht="25.5" x14ac:dyDescent="0.25">
      <c r="A284" s="5">
        <v>880</v>
      </c>
      <c r="B284" s="6" t="str">
        <f>VLOOKUP(A284,[1]V36!$A$15:$F$777,6,FALSE)</f>
        <v>ACUTE ADJUSTMENT REACTION &amp; PSYCHOSOCIAL DYSFUNCTION</v>
      </c>
      <c r="C284" s="7">
        <v>11837.35</v>
      </c>
    </row>
    <row r="285" spans="1:3" x14ac:dyDescent="0.25">
      <c r="A285" s="5">
        <v>881</v>
      </c>
      <c r="B285" s="6" t="str">
        <f>VLOOKUP(A285,[1]V36!$A$15:$F$777,6,FALSE)</f>
        <v>DEPRESSIVE NEUROSES</v>
      </c>
      <c r="C285" s="7">
        <v>23741</v>
      </c>
    </row>
    <row r="286" spans="1:3" x14ac:dyDescent="0.25">
      <c r="A286" s="5">
        <v>882</v>
      </c>
      <c r="B286" s="6" t="str">
        <f>VLOOKUP(A286,[1]V36!$A$15:$F$777,6,FALSE)</f>
        <v>NEUROSES EXCEPT DEPRESSIVE</v>
      </c>
      <c r="C286" s="7">
        <v>5951.5</v>
      </c>
    </row>
    <row r="287" spans="1:3" x14ac:dyDescent="0.25">
      <c r="A287" s="5">
        <v>885</v>
      </c>
      <c r="B287" s="6" t="str">
        <f>VLOOKUP(A287,[1]V36!$A$15:$F$777,6,FALSE)</f>
        <v>PSYCHOSES</v>
      </c>
      <c r="C287" s="7">
        <v>20787.25</v>
      </c>
    </row>
    <row r="288" spans="1:3" ht="25.5" x14ac:dyDescent="0.25">
      <c r="A288" s="5">
        <v>894</v>
      </c>
      <c r="B288" s="6" t="str">
        <f>VLOOKUP(A288,[1]V36!$A$15:$F$777,6,FALSE)</f>
        <v>ALCOHOL/DRUG ABUSE OR DEPENDENCE, LEFT AMA</v>
      </c>
      <c r="C288" s="7">
        <v>8702.9249999999993</v>
      </c>
    </row>
    <row r="289" spans="1:3" ht="25.5" x14ac:dyDescent="0.25">
      <c r="A289" s="5">
        <v>896</v>
      </c>
      <c r="B289" s="6" t="str">
        <f>VLOOKUP(A289,[1]V36!$A$15:$F$777,6,FALSE)</f>
        <v>ALCOHOL/DRUG ABUSE OR DEPENDENCE W/O REHABILITATION THERAPY W MCC</v>
      </c>
      <c r="C289" s="7">
        <v>23465.047142857144</v>
      </c>
    </row>
    <row r="290" spans="1:3" ht="25.5" x14ac:dyDescent="0.25">
      <c r="A290" s="5">
        <v>897</v>
      </c>
      <c r="B290" s="6" t="str">
        <f>VLOOKUP(A290,[1]V36!$A$15:$F$777,6,FALSE)</f>
        <v>ALCOHOL/DRUG ABUSE OR DEPENDENCE W/O REHABILITATION THERAPY W/O MCC</v>
      </c>
      <c r="C290" s="7">
        <v>11066.5375</v>
      </c>
    </row>
    <row r="291" spans="1:3" ht="25.5" x14ac:dyDescent="0.25">
      <c r="A291" s="5">
        <v>907</v>
      </c>
      <c r="B291" s="6" t="str">
        <f>VLOOKUP(A291,[1]V36!$A$15:$F$777,6,FALSE)</f>
        <v>OTHER O.R. PROCEDURES FOR INJURIES W MCC</v>
      </c>
      <c r="C291" s="7">
        <v>19582.599999999999</v>
      </c>
    </row>
    <row r="292" spans="1:3" x14ac:dyDescent="0.25">
      <c r="A292" s="5">
        <v>908</v>
      </c>
      <c r="B292" s="6" t="str">
        <f>VLOOKUP(A292,[1]V36!$A$15:$F$777,6,FALSE)</f>
        <v>OTHER O.R. PROCEDURES FOR INJURIES W CC</v>
      </c>
      <c r="C292" s="7">
        <v>17279</v>
      </c>
    </row>
    <row r="293" spans="1:3" x14ac:dyDescent="0.25">
      <c r="A293" s="5">
        <v>914</v>
      </c>
      <c r="B293" s="6" t="str">
        <f>VLOOKUP(A293,[1]V36!$A$15:$F$777,6,FALSE)</f>
        <v>TRAUMATIC INJURY W/O MCC</v>
      </c>
      <c r="C293" s="7">
        <v>14646.75</v>
      </c>
    </row>
    <row r="294" spans="1:3" x14ac:dyDescent="0.25">
      <c r="A294" s="5">
        <v>915</v>
      </c>
      <c r="B294" s="6" t="str">
        <f>VLOOKUP(A294,[1]V36!$A$15:$F$777,6,FALSE)</f>
        <v>ALLERGIC REACTIONS W MCC</v>
      </c>
      <c r="C294" s="7">
        <v>13757.25</v>
      </c>
    </row>
    <row r="295" spans="1:3" x14ac:dyDescent="0.25">
      <c r="A295" s="5">
        <v>916</v>
      </c>
      <c r="B295" s="6" t="str">
        <f>VLOOKUP(A295,[1]V36!$A$15:$F$777,6,FALSE)</f>
        <v>ALLERGIC REACTIONS W/O MCC</v>
      </c>
      <c r="C295" s="7">
        <v>4920</v>
      </c>
    </row>
    <row r="296" spans="1:3" ht="25.5" x14ac:dyDescent="0.25">
      <c r="A296" s="5">
        <v>917</v>
      </c>
      <c r="B296" s="6" t="str">
        <f>VLOOKUP(A296,[1]V36!$A$15:$F$777,6,FALSE)</f>
        <v>POISONING &amp; TOXIC EFFECTS OF DRUGS W MCC</v>
      </c>
      <c r="C296" s="7">
        <v>10840.730909090909</v>
      </c>
    </row>
    <row r="297" spans="1:3" ht="25.5" x14ac:dyDescent="0.25">
      <c r="A297" s="5">
        <v>918</v>
      </c>
      <c r="B297" s="6" t="str">
        <f>VLOOKUP(A297,[1]V36!$A$15:$F$777,6,FALSE)</f>
        <v>POISONING &amp; TOXIC EFFECTS OF DRUGS W/O MCC</v>
      </c>
      <c r="C297" s="7">
        <v>7737.2152173913046</v>
      </c>
    </row>
    <row r="298" spans="1:3" x14ac:dyDescent="0.25">
      <c r="A298" s="5">
        <v>920</v>
      </c>
      <c r="B298" s="6" t="str">
        <f>VLOOKUP(A298,[1]V36!$A$15:$F$777,6,FALSE)</f>
        <v>COMPLICATIONS OF TREATMENT W CC</v>
      </c>
      <c r="C298" s="7">
        <v>6542</v>
      </c>
    </row>
    <row r="299" spans="1:3" x14ac:dyDescent="0.25">
      <c r="A299" s="5">
        <v>947</v>
      </c>
      <c r="B299" s="6" t="str">
        <f>VLOOKUP(A299,[1]V36!$A$15:$F$777,6,FALSE)</f>
        <v>SIGNS &amp; SYMPTOMS W MCC</v>
      </c>
      <c r="C299" s="7">
        <v>11573.5</v>
      </c>
    </row>
    <row r="300" spans="1:3" x14ac:dyDescent="0.25">
      <c r="A300" s="5">
        <v>948</v>
      </c>
      <c r="B300" s="6" t="str">
        <f>VLOOKUP(A300,[1]V36!$A$15:$F$777,6,FALSE)</f>
        <v>SIGNS &amp; SYMPTOMS W/O MCC</v>
      </c>
      <c r="C300" s="7">
        <v>13504.074999999999</v>
      </c>
    </row>
    <row r="301" spans="1:3" ht="25.5" x14ac:dyDescent="0.25">
      <c r="A301" s="5">
        <v>981</v>
      </c>
      <c r="B301" s="6" t="str">
        <f>VLOOKUP(A301,[1]V36!$A$15:$F$777,6,FALSE)</f>
        <v>EXTENSIVE O.R. PROCEDURE UNRELATED TO PRINCIPAL DIAGNOSIS W MCC</v>
      </c>
      <c r="C301" s="7">
        <v>44886.587500000001</v>
      </c>
    </row>
    <row r="302" spans="1:3" ht="25.5" x14ac:dyDescent="0.25">
      <c r="A302" s="5">
        <v>982</v>
      </c>
      <c r="B302" s="6" t="str">
        <f>VLOOKUP(A302,[1]V36!$A$15:$F$777,6,FALSE)</f>
        <v>EXTENSIVE O.R. PROCEDURE UNRELATED TO PRINCIPAL DIAGNOSIS W CC</v>
      </c>
      <c r="C302" s="7">
        <v>17675</v>
      </c>
    </row>
    <row r="303" spans="1:3" ht="25.5" x14ac:dyDescent="0.25">
      <c r="A303" s="5">
        <v>987</v>
      </c>
      <c r="B303" s="6" t="str">
        <f>VLOOKUP(A303,[1]V36!$A$15:$F$777,6,FALSE)</f>
        <v>NON-EXTENSIVE O.R. PROC UNRELATED TO PRINCIPAL DIAGNOSIS W MCC</v>
      </c>
      <c r="C303" s="7">
        <v>24208.25</v>
      </c>
    </row>
    <row r="304" spans="1:3" ht="25.5" x14ac:dyDescent="0.25">
      <c r="A304" s="5">
        <v>988</v>
      </c>
      <c r="B304" s="6" t="str">
        <f>VLOOKUP(A304,[1]V36!$A$15:$F$777,6,FALSE)</f>
        <v>NON-EXTENSIVE O.R. PROC UNRELATED TO PRINCIPAL DIAGNOSIS W CC</v>
      </c>
      <c r="C304" s="7">
        <v>16768.487499999999</v>
      </c>
    </row>
    <row r="305" spans="3:3" x14ac:dyDescent="0.25">
      <c r="C30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Uniotown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Karen</dc:creator>
  <cp:lastModifiedBy>Young, Karen</cp:lastModifiedBy>
  <cp:lastPrinted>2019-12-24T16:42:24Z</cp:lastPrinted>
  <dcterms:created xsi:type="dcterms:W3CDTF">2019-12-24T16:40:16Z</dcterms:created>
  <dcterms:modified xsi:type="dcterms:W3CDTF">2020-01-07T22:10:55Z</dcterms:modified>
</cp:coreProperties>
</file>